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00" yWindow="0" windowWidth="23700" windowHeight="12880" tabRatio="500" activeTab="1"/>
  </bookViews>
  <sheets>
    <sheet name="Team" sheetId="1" r:id="rId1"/>
    <sheet name="Girls" sheetId="2" r:id="rId2"/>
    <sheet name="Boys" sheetId="3" r:id="rId3"/>
  </sheets>
  <externalReferences>
    <externalReference r:id="rId6"/>
  </externalReferences>
  <definedNames>
    <definedName name="TeamNames">'[1]Team'!$A$3:$A$16</definedName>
  </definedNames>
  <calcPr fullCalcOnLoad="1"/>
</workbook>
</file>

<file path=xl/sharedStrings.xml><?xml version="1.0" encoding="utf-8"?>
<sst xmlns="http://schemas.openxmlformats.org/spreadsheetml/2006/main" count="322" uniqueCount="181">
  <si>
    <t>Boys Rank</t>
  </si>
  <si>
    <t>Total</t>
  </si>
  <si>
    <t>Rank</t>
  </si>
  <si>
    <t>Marquette HS</t>
  </si>
  <si>
    <t>Last</t>
  </si>
  <si>
    <t>First</t>
  </si>
  <si>
    <t>Team</t>
  </si>
  <si>
    <t>FS Time</t>
  </si>
  <si>
    <t>FS Rank</t>
  </si>
  <si>
    <t>CL Time</t>
  </si>
  <si>
    <t>CL Rank</t>
  </si>
  <si>
    <t>Total Time</t>
  </si>
  <si>
    <t>Pursuit Rank</t>
  </si>
  <si>
    <t>Sprint Time</t>
  </si>
  <si>
    <t>Sprint Result</t>
  </si>
  <si>
    <t>Goble</t>
  </si>
  <si>
    <t>Sarah</t>
  </si>
  <si>
    <t>Lake Mi Team</t>
  </si>
  <si>
    <t>Potts</t>
  </si>
  <si>
    <t>Abby</t>
  </si>
  <si>
    <t>MSHS</t>
  </si>
  <si>
    <t>Schwab</t>
  </si>
  <si>
    <t>Heidi</t>
  </si>
  <si>
    <t>VASA Ski Club</t>
  </si>
  <si>
    <t>Lipp</t>
  </si>
  <si>
    <t>Erin</t>
  </si>
  <si>
    <t>TC Central HS</t>
  </si>
  <si>
    <t>Lyle</t>
  </si>
  <si>
    <t>Ski Tigers</t>
  </si>
  <si>
    <t>Sharp</t>
  </si>
  <si>
    <t>Isabel</t>
  </si>
  <si>
    <t>Wright</t>
  </si>
  <si>
    <t>Bethany</t>
  </si>
  <si>
    <t>Roxbury</t>
  </si>
  <si>
    <t>Niki</t>
  </si>
  <si>
    <t>Peregrine</t>
  </si>
  <si>
    <t>Kelly</t>
  </si>
  <si>
    <t xml:space="preserve">Davis  </t>
  </si>
  <si>
    <t>Hannah</t>
  </si>
  <si>
    <t>Emma</t>
  </si>
  <si>
    <t>Becca</t>
  </si>
  <si>
    <t>Abbott</t>
  </si>
  <si>
    <t>Marika</t>
  </si>
  <si>
    <t>Lindquist</t>
  </si>
  <si>
    <t>Ingrid</t>
  </si>
  <si>
    <t>Moses</t>
  </si>
  <si>
    <t>Katie</t>
  </si>
  <si>
    <t>Padden</t>
  </si>
  <si>
    <t>Hayley</t>
  </si>
  <si>
    <t xml:space="preserve">Pflughoeft </t>
  </si>
  <si>
    <t>Dana</t>
  </si>
  <si>
    <t>Keyser</t>
  </si>
  <si>
    <t xml:space="preserve">Minor </t>
  </si>
  <si>
    <t>Kendall</t>
  </si>
  <si>
    <t>Cooney</t>
  </si>
  <si>
    <t>Katherine</t>
  </si>
  <si>
    <t>Clulo</t>
  </si>
  <si>
    <t>TC St Francis</t>
  </si>
  <si>
    <t>Fulsher</t>
  </si>
  <si>
    <t>Ali</t>
  </si>
  <si>
    <t>Lance</t>
  </si>
  <si>
    <t>Melissa</t>
  </si>
  <si>
    <t>Cousineau</t>
  </si>
  <si>
    <t>Erica</t>
  </si>
  <si>
    <t>Lively</t>
  </si>
  <si>
    <t>Jane</t>
  </si>
  <si>
    <t>Braden</t>
  </si>
  <si>
    <t>Maya</t>
  </si>
  <si>
    <t>Fisher</t>
  </si>
  <si>
    <t>Emily</t>
  </si>
  <si>
    <t>Argeropolous</t>
  </si>
  <si>
    <t>Breanna</t>
  </si>
  <si>
    <t>Qin-Terrill</t>
  </si>
  <si>
    <t>Tuuli</t>
  </si>
  <si>
    <t>Erhardt</t>
  </si>
  <si>
    <t>Hatfield</t>
  </si>
  <si>
    <t>Niikah</t>
  </si>
  <si>
    <t>Chung</t>
  </si>
  <si>
    <t>Kami</t>
  </si>
  <si>
    <t>Foley</t>
  </si>
  <si>
    <t>Kyla</t>
  </si>
  <si>
    <t>TC West HS</t>
  </si>
  <si>
    <t/>
  </si>
  <si>
    <t>Score Sprint</t>
  </si>
  <si>
    <t>Stone</t>
  </si>
  <si>
    <t>Isaac</t>
  </si>
  <si>
    <t>Jaszczak</t>
  </si>
  <si>
    <t>David</t>
  </si>
  <si>
    <t>DeLong</t>
  </si>
  <si>
    <t>Mitchell</t>
  </si>
  <si>
    <t>Wood</t>
  </si>
  <si>
    <t>Dan</t>
  </si>
  <si>
    <t>Benjamin</t>
  </si>
  <si>
    <t>Durand</t>
  </si>
  <si>
    <t>Ian</t>
  </si>
  <si>
    <t>Zueger</t>
  </si>
  <si>
    <t>Logan</t>
  </si>
  <si>
    <t>Darling</t>
  </si>
  <si>
    <t>Clay</t>
  </si>
  <si>
    <t xml:space="preserve">Dotterrer  </t>
  </si>
  <si>
    <t>Kyle</t>
  </si>
  <si>
    <t>Wiitala</t>
  </si>
  <si>
    <t>Mike</t>
  </si>
  <si>
    <t>Smith</t>
  </si>
  <si>
    <t>Mark</t>
  </si>
  <si>
    <t>Featherly</t>
  </si>
  <si>
    <t>Zebulon</t>
  </si>
  <si>
    <t xml:space="preserve">Brownell </t>
  </si>
  <si>
    <t>Sean</t>
  </si>
  <si>
    <t>Chard</t>
  </si>
  <si>
    <t>Matthew</t>
  </si>
  <si>
    <t>Butryn</t>
  </si>
  <si>
    <t>Haataja</t>
  </si>
  <si>
    <t>Grant</t>
  </si>
  <si>
    <t>Ben</t>
  </si>
  <si>
    <t>Amato</t>
  </si>
  <si>
    <t>Nicholas</t>
  </si>
  <si>
    <t>Ryan</t>
  </si>
  <si>
    <t>Ekstrum</t>
  </si>
  <si>
    <t>Craig</t>
  </si>
  <si>
    <t>Suminski</t>
  </si>
  <si>
    <t>Timothy</t>
  </si>
  <si>
    <t>Sheiern</t>
  </si>
  <si>
    <t xml:space="preserve"> Evan </t>
  </si>
  <si>
    <t>Reid</t>
  </si>
  <si>
    <t>Dyke</t>
  </si>
  <si>
    <t>Andrew</t>
  </si>
  <si>
    <t>Bevier</t>
  </si>
  <si>
    <t>Graham</t>
  </si>
  <si>
    <t>Klettner</t>
  </si>
  <si>
    <t>Michael</t>
  </si>
  <si>
    <t>Hansen</t>
  </si>
  <si>
    <t>Connor</t>
  </si>
  <si>
    <t>Lewallen</t>
  </si>
  <si>
    <t>Forrest</t>
  </si>
  <si>
    <t>Brownell</t>
  </si>
  <si>
    <t>Tim</t>
  </si>
  <si>
    <t>Dean</t>
  </si>
  <si>
    <t>Jacob</t>
  </si>
  <si>
    <t>Zyburt</t>
  </si>
  <si>
    <t>Paul</t>
  </si>
  <si>
    <t>Ziegler</t>
  </si>
  <si>
    <t>Thomas</t>
  </si>
  <si>
    <t>Abraham</t>
  </si>
  <si>
    <t>Gerber</t>
  </si>
  <si>
    <t>Colton</t>
  </si>
  <si>
    <t>Lesoski</t>
  </si>
  <si>
    <t>Jake</t>
  </si>
  <si>
    <t>Chao</t>
  </si>
  <si>
    <t>Jeremy</t>
  </si>
  <si>
    <t>Myers</t>
  </si>
  <si>
    <t>Chown</t>
  </si>
  <si>
    <t>William</t>
  </si>
  <si>
    <t>Gray</t>
  </si>
  <si>
    <t>Kees</t>
  </si>
  <si>
    <t>Stiebel</t>
  </si>
  <si>
    <t>Aidan</t>
  </si>
  <si>
    <t>Jacobson</t>
  </si>
  <si>
    <t>Peter</t>
  </si>
  <si>
    <t>Elmi</t>
  </si>
  <si>
    <t>Samuel</t>
  </si>
  <si>
    <t>Jack</t>
  </si>
  <si>
    <t>Meyerson</t>
  </si>
  <si>
    <t>Max</t>
  </si>
  <si>
    <t>Tafelsky</t>
  </si>
  <si>
    <t>Nathan</t>
  </si>
  <si>
    <t>Daniel</t>
  </si>
  <si>
    <t>Rieth</t>
  </si>
  <si>
    <t>Evan</t>
  </si>
  <si>
    <t>Unattatched</t>
  </si>
  <si>
    <t>FS Girls</t>
  </si>
  <si>
    <t>CL Girls</t>
  </si>
  <si>
    <t>Sprint Girls</t>
  </si>
  <si>
    <t>FS Boys</t>
  </si>
  <si>
    <t>CL Boys</t>
  </si>
  <si>
    <t>Sprint Boys</t>
  </si>
  <si>
    <t>Total Girls</t>
  </si>
  <si>
    <t>Girls Rank</t>
  </si>
  <si>
    <t>Total Boys</t>
  </si>
  <si>
    <t>Score FS</t>
  </si>
  <si>
    <t>Score CL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</si>
</sst>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Geneva"/>
      <family val="0"/>
    </font>
    <font>
      <sz val="10"/>
      <name val="Geneva"/>
      <family val="0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0"/>
    </font>
    <font>
      <b/>
      <sz val="10"/>
      <color indexed="8"/>
      <name val="Genev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Verdana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1" fontId="11" fillId="0" borderId="1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/>
    </xf>
    <xf numFmtId="1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7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34" borderId="11" xfId="0" applyFont="1" applyFill="1" applyBorder="1" applyAlignment="1">
      <alignment horizontal="left"/>
    </xf>
    <xf numFmtId="0" fontId="5" fillId="0" borderId="11" xfId="0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 vertical="center"/>
    </xf>
    <xf numFmtId="1" fontId="0" fillId="0" borderId="11" xfId="0" applyNumberFormat="1" applyBorder="1" applyAlignment="1" applyProtection="1">
      <alignment horizontal="center"/>
      <protection locked="0"/>
    </xf>
    <xf numFmtId="0" fontId="7" fillId="33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left"/>
    </xf>
    <xf numFmtId="164" fontId="0" fillId="0" borderId="11" xfId="0" applyNumberFormat="1" applyBorder="1" applyAlignment="1" applyProtection="1">
      <alignment horizontal="left"/>
      <protection/>
    </xf>
    <xf numFmtId="164" fontId="9" fillId="0" borderId="11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S%20Scorin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2"/>
      <sheetName val="HS RULES"/>
      <sheetName val="Times"/>
      <sheetName val="Sprint"/>
      <sheetName val="Macro1"/>
      <sheetName val="Girls"/>
      <sheetName val="Team"/>
      <sheetName val="Boys"/>
    </sheetNames>
    <sheetDataSet>
      <sheetData sheetId="6">
        <row r="3">
          <cell r="A3" t="str">
            <v>Ski Tigers</v>
          </cell>
        </row>
        <row r="4">
          <cell r="A4" t="str">
            <v>MSHS</v>
          </cell>
        </row>
        <row r="5">
          <cell r="A5" t="str">
            <v>TC Central HS</v>
          </cell>
        </row>
        <row r="6">
          <cell r="A6" t="str">
            <v>VASA Ski Club</v>
          </cell>
        </row>
        <row r="7">
          <cell r="A7" t="str">
            <v>Lake Mi Team</v>
          </cell>
        </row>
        <row r="8">
          <cell r="A8" t="str">
            <v>TC St Francis</v>
          </cell>
        </row>
        <row r="9">
          <cell r="A9" t="str">
            <v>TC West HS</v>
          </cell>
        </row>
        <row r="10">
          <cell r="A10" t="str">
            <v>Unattatched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M9"/>
    </sheetView>
  </sheetViews>
  <sheetFormatPr defaultColWidth="11.00390625" defaultRowHeight="12.75"/>
  <cols>
    <col min="1" max="1" width="18.75390625" style="0" customWidth="1"/>
    <col min="2" max="13" width="5.875" style="0" customWidth="1"/>
  </cols>
  <sheetData>
    <row r="1" spans="1:13" ht="25.5">
      <c r="A1" s="8" t="s">
        <v>6</v>
      </c>
      <c r="B1" s="8" t="s">
        <v>170</v>
      </c>
      <c r="C1" s="8" t="s">
        <v>171</v>
      </c>
      <c r="D1" s="8" t="s">
        <v>172</v>
      </c>
      <c r="E1" s="8" t="s">
        <v>173</v>
      </c>
      <c r="F1" s="8" t="s">
        <v>174</v>
      </c>
      <c r="G1" s="8" t="s">
        <v>175</v>
      </c>
      <c r="H1" s="8" t="s">
        <v>176</v>
      </c>
      <c r="I1" s="8" t="s">
        <v>177</v>
      </c>
      <c r="J1" s="8" t="s">
        <v>178</v>
      </c>
      <c r="K1" s="8" t="s">
        <v>0</v>
      </c>
      <c r="L1" s="8" t="s">
        <v>1</v>
      </c>
      <c r="M1" s="8" t="s">
        <v>2</v>
      </c>
    </row>
    <row r="2" spans="1:13" ht="12.75">
      <c r="A2" s="9" t="s">
        <v>28</v>
      </c>
      <c r="B2" s="10">
        <v>49</v>
      </c>
      <c r="C2" s="10">
        <v>48</v>
      </c>
      <c r="D2" s="10">
        <v>50</v>
      </c>
      <c r="E2" s="10">
        <v>83</v>
      </c>
      <c r="F2" s="10">
        <v>73</v>
      </c>
      <c r="G2" s="10">
        <v>71</v>
      </c>
      <c r="H2" s="10">
        <v>147</v>
      </c>
      <c r="I2" s="10">
        <v>3</v>
      </c>
      <c r="J2" s="10">
        <v>227</v>
      </c>
      <c r="K2" s="10">
        <v>1</v>
      </c>
      <c r="L2" s="10">
        <v>374</v>
      </c>
      <c r="M2" s="10">
        <v>1</v>
      </c>
    </row>
    <row r="3" spans="1:13" ht="12.75">
      <c r="A3" s="9" t="s">
        <v>3</v>
      </c>
      <c r="B3" s="10">
        <v>44</v>
      </c>
      <c r="C3" s="10">
        <v>54</v>
      </c>
      <c r="D3" s="10">
        <v>56</v>
      </c>
      <c r="E3" s="10">
        <v>40</v>
      </c>
      <c r="F3" s="10">
        <v>55</v>
      </c>
      <c r="G3" s="10">
        <v>67</v>
      </c>
      <c r="H3" s="10">
        <v>154</v>
      </c>
      <c r="I3" s="10">
        <v>2</v>
      </c>
      <c r="J3" s="10">
        <v>162</v>
      </c>
      <c r="K3" s="10">
        <v>2</v>
      </c>
      <c r="L3" s="10">
        <v>316</v>
      </c>
      <c r="M3" s="10">
        <v>2</v>
      </c>
    </row>
    <row r="4" spans="1:13" ht="12.75">
      <c r="A4" s="9" t="s">
        <v>26</v>
      </c>
      <c r="B4" s="10">
        <v>55</v>
      </c>
      <c r="C4" s="10">
        <v>49</v>
      </c>
      <c r="D4" s="10">
        <v>52</v>
      </c>
      <c r="E4" s="10">
        <v>36</v>
      </c>
      <c r="F4" s="10">
        <v>29</v>
      </c>
      <c r="G4" s="10">
        <v>21</v>
      </c>
      <c r="H4" s="10">
        <v>156</v>
      </c>
      <c r="I4" s="10">
        <v>1</v>
      </c>
      <c r="J4" s="10">
        <v>86</v>
      </c>
      <c r="K4" s="10">
        <v>4</v>
      </c>
      <c r="L4" s="10">
        <v>242</v>
      </c>
      <c r="M4" s="10">
        <v>3</v>
      </c>
    </row>
    <row r="5" spans="1:13" ht="12.75">
      <c r="A5" s="9" t="s">
        <v>23</v>
      </c>
      <c r="B5" s="10">
        <v>34</v>
      </c>
      <c r="C5" s="10">
        <v>40</v>
      </c>
      <c r="D5" s="10">
        <v>30</v>
      </c>
      <c r="E5" s="10">
        <v>30</v>
      </c>
      <c r="F5" s="10">
        <v>30</v>
      </c>
      <c r="G5" s="10">
        <v>35</v>
      </c>
      <c r="H5" s="10">
        <v>104</v>
      </c>
      <c r="I5" s="10">
        <v>4</v>
      </c>
      <c r="J5" s="10">
        <v>95</v>
      </c>
      <c r="K5" s="10">
        <v>3</v>
      </c>
      <c r="L5" s="10">
        <v>199</v>
      </c>
      <c r="M5" s="10">
        <v>4</v>
      </c>
    </row>
    <row r="6" spans="1:13" ht="12.75">
      <c r="A6" s="9" t="s">
        <v>17</v>
      </c>
      <c r="B6" s="10">
        <v>25</v>
      </c>
      <c r="C6" s="10">
        <v>17</v>
      </c>
      <c r="D6" s="10">
        <v>19</v>
      </c>
      <c r="E6" s="10">
        <v>15</v>
      </c>
      <c r="F6" s="10">
        <v>13</v>
      </c>
      <c r="G6" s="10">
        <v>6</v>
      </c>
      <c r="H6" s="10">
        <v>61</v>
      </c>
      <c r="I6" s="10">
        <v>5</v>
      </c>
      <c r="J6" s="10">
        <v>34</v>
      </c>
      <c r="K6" s="10">
        <v>6</v>
      </c>
      <c r="L6" s="10">
        <v>95</v>
      </c>
      <c r="M6" s="10">
        <v>5</v>
      </c>
    </row>
    <row r="7" spans="1:13" ht="12.75">
      <c r="A7" s="9" t="s">
        <v>57</v>
      </c>
      <c r="B7" s="10">
        <v>9</v>
      </c>
      <c r="C7" s="10">
        <v>8</v>
      </c>
      <c r="D7" s="10">
        <v>6</v>
      </c>
      <c r="E7" s="10">
        <v>7</v>
      </c>
      <c r="F7" s="10">
        <v>7</v>
      </c>
      <c r="G7" s="10">
        <v>10</v>
      </c>
      <c r="H7" s="10">
        <v>23</v>
      </c>
      <c r="I7" s="10">
        <v>6</v>
      </c>
      <c r="J7" s="10">
        <v>24</v>
      </c>
      <c r="K7" s="10">
        <v>7</v>
      </c>
      <c r="L7" s="10">
        <v>47</v>
      </c>
      <c r="M7" s="10">
        <v>6</v>
      </c>
    </row>
    <row r="8" spans="1:13" ht="12.75">
      <c r="A8" s="9" t="s">
        <v>81</v>
      </c>
      <c r="B8" s="10">
        <v>0</v>
      </c>
      <c r="C8" s="10">
        <v>0</v>
      </c>
      <c r="D8" s="10">
        <v>5</v>
      </c>
      <c r="E8" s="10">
        <v>12</v>
      </c>
      <c r="F8" s="10">
        <v>18</v>
      </c>
      <c r="G8" s="10">
        <v>7</v>
      </c>
      <c r="H8" s="10">
        <v>5</v>
      </c>
      <c r="I8" s="10">
        <v>7</v>
      </c>
      <c r="J8" s="10">
        <v>37</v>
      </c>
      <c r="K8" s="10">
        <v>5</v>
      </c>
      <c r="L8" s="10">
        <v>42</v>
      </c>
      <c r="M8" s="10">
        <v>7</v>
      </c>
    </row>
    <row r="9" spans="1:13" ht="12.75">
      <c r="A9" s="9" t="s">
        <v>169</v>
      </c>
      <c r="B9" s="10">
        <v>0</v>
      </c>
      <c r="C9" s="10">
        <v>0</v>
      </c>
      <c r="D9" s="10">
        <v>0</v>
      </c>
      <c r="E9" s="10">
        <v>1</v>
      </c>
      <c r="F9" s="10">
        <v>0</v>
      </c>
      <c r="G9" s="10">
        <v>0</v>
      </c>
      <c r="H9" s="10">
        <v>0</v>
      </c>
      <c r="I9" s="10">
        <v>8</v>
      </c>
      <c r="J9" s="10">
        <v>1</v>
      </c>
      <c r="K9" s="10">
        <v>8</v>
      </c>
      <c r="L9" s="10">
        <v>1</v>
      </c>
      <c r="M9" s="10">
        <v>8</v>
      </c>
    </row>
  </sheetData>
  <sheetProtection/>
  <printOptions/>
  <pageMargins left="0.25" right="0.25" top="1.1944444444444444" bottom="1" header="0.5" footer="0.5"/>
  <pageSetup orientation="portrait"/>
  <headerFooter alignWithMargins="0">
    <oddHeader>&amp;C&amp;D        &amp;"Comic Sans MS,Regular"&amp;12      MI State XC Ski Champions&amp;"Verdana,Regular"&amp;10hips          Vasa SKi Trails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">
      <selection activeCell="A1" sqref="A1:N34"/>
    </sheetView>
  </sheetViews>
  <sheetFormatPr defaultColWidth="11.00390625" defaultRowHeight="12.75"/>
  <cols>
    <col min="1" max="1" width="15.75390625" style="0" customWidth="1"/>
    <col min="2" max="2" width="17.375" style="0" customWidth="1"/>
    <col min="3" max="3" width="19.75390625" style="0" customWidth="1"/>
    <col min="4" max="4" width="11.00390625" style="28" customWidth="1"/>
    <col min="5" max="5" width="4.875" style="34" customWidth="1"/>
    <col min="6" max="6" width="9.75390625" style="28" customWidth="1"/>
    <col min="7" max="7" width="4.625" style="34" customWidth="1"/>
    <col min="8" max="8" width="9.625" style="28" customWidth="1"/>
    <col min="9" max="9" width="6.00390625" style="34" customWidth="1"/>
    <col min="10" max="10" width="9.375" style="28" customWidth="1"/>
    <col min="11" max="14" width="5.25390625" style="0" customWidth="1"/>
    <col min="15" max="16" width="3.75390625" style="0" customWidth="1"/>
  </cols>
  <sheetData>
    <row r="1" spans="1:14" ht="25.5">
      <c r="A1" s="1" t="s">
        <v>4</v>
      </c>
      <c r="B1" s="1" t="s">
        <v>5</v>
      </c>
      <c r="C1" s="1" t="s">
        <v>6</v>
      </c>
      <c r="D1" s="2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4" t="s">
        <v>14</v>
      </c>
      <c r="L1" s="4" t="s">
        <v>179</v>
      </c>
      <c r="M1" s="5" t="s">
        <v>180</v>
      </c>
      <c r="N1" s="5" t="s">
        <v>83</v>
      </c>
    </row>
    <row r="2" spans="1:14" ht="15">
      <c r="A2" s="11" t="s">
        <v>15</v>
      </c>
      <c r="B2" s="29" t="s">
        <v>16</v>
      </c>
      <c r="C2" s="29" t="s">
        <v>17</v>
      </c>
      <c r="D2" s="30">
        <v>0.012263888888888888</v>
      </c>
      <c r="E2" s="33">
        <v>1</v>
      </c>
      <c r="F2" s="30">
        <v>0.0141539351851852</v>
      </c>
      <c r="G2" s="33">
        <v>4</v>
      </c>
      <c r="H2" s="30">
        <v>0.026417824074074087</v>
      </c>
      <c r="I2" s="33">
        <v>1</v>
      </c>
      <c r="J2" s="31">
        <v>0.002513888888888889</v>
      </c>
      <c r="K2" s="13">
        <v>3</v>
      </c>
      <c r="L2" s="9">
        <v>25</v>
      </c>
      <c r="M2" s="9">
        <v>17</v>
      </c>
      <c r="N2" s="9">
        <v>19</v>
      </c>
    </row>
    <row r="3" spans="1:14" ht="15">
      <c r="A3" s="11" t="s">
        <v>18</v>
      </c>
      <c r="B3" s="29" t="s">
        <v>19</v>
      </c>
      <c r="C3" s="29" t="s">
        <v>20</v>
      </c>
      <c r="D3" s="30">
        <v>0.012781250000000001</v>
      </c>
      <c r="E3" s="33">
        <v>2</v>
      </c>
      <c r="F3" s="30">
        <v>0.0137326388888889</v>
      </c>
      <c r="G3" s="33">
        <v>2</v>
      </c>
      <c r="H3" s="30">
        <v>0.0265138888888889</v>
      </c>
      <c r="I3" s="33">
        <v>2</v>
      </c>
      <c r="J3" s="31">
        <v>0.0023657407407407407</v>
      </c>
      <c r="K3" s="13">
        <v>1</v>
      </c>
      <c r="L3" s="9">
        <v>22</v>
      </c>
      <c r="M3" s="9">
        <v>22</v>
      </c>
      <c r="N3" s="9">
        <v>25</v>
      </c>
    </row>
    <row r="4" spans="1:14" ht="15">
      <c r="A4" s="11" t="s">
        <v>21</v>
      </c>
      <c r="B4" s="29" t="s">
        <v>22</v>
      </c>
      <c r="C4" s="29" t="s">
        <v>23</v>
      </c>
      <c r="D4" s="30">
        <v>0.012966435185185185</v>
      </c>
      <c r="E4" s="33">
        <v>3</v>
      </c>
      <c r="F4" s="30">
        <v>0.0135868055555556</v>
      </c>
      <c r="G4" s="33">
        <v>1</v>
      </c>
      <c r="H4" s="30">
        <v>0.026553240740740787</v>
      </c>
      <c r="I4" s="33">
        <v>3</v>
      </c>
      <c r="J4" s="31">
        <v>0.002564814814814815</v>
      </c>
      <c r="K4" s="13">
        <v>4</v>
      </c>
      <c r="L4" s="9">
        <v>19</v>
      </c>
      <c r="M4" s="9">
        <v>25</v>
      </c>
      <c r="N4" s="9">
        <v>17</v>
      </c>
    </row>
    <row r="5" spans="1:14" ht="15">
      <c r="A5" s="14" t="s">
        <v>24</v>
      </c>
      <c r="B5" s="29" t="s">
        <v>25</v>
      </c>
      <c r="C5" s="29" t="s">
        <v>26</v>
      </c>
      <c r="D5" s="30">
        <v>0.013030092592592591</v>
      </c>
      <c r="E5" s="33">
        <v>5</v>
      </c>
      <c r="F5" s="30">
        <v>0.0138229166666667</v>
      </c>
      <c r="G5" s="33">
        <v>3</v>
      </c>
      <c r="H5" s="30">
        <v>0.02685300925925929</v>
      </c>
      <c r="I5" s="33">
        <v>4</v>
      </c>
      <c r="J5" s="31">
        <v>0.0025868055555555557</v>
      </c>
      <c r="K5" s="13">
        <v>2</v>
      </c>
      <c r="L5" s="9">
        <v>16</v>
      </c>
      <c r="M5" s="9">
        <v>19</v>
      </c>
      <c r="N5" s="9">
        <v>22</v>
      </c>
    </row>
    <row r="6" spans="1:14" ht="15">
      <c r="A6" s="16" t="s">
        <v>27</v>
      </c>
      <c r="B6" s="29" t="s">
        <v>16</v>
      </c>
      <c r="C6" s="29" t="s">
        <v>28</v>
      </c>
      <c r="D6" s="30">
        <v>0.013012731481481481</v>
      </c>
      <c r="E6" s="33">
        <v>4</v>
      </c>
      <c r="F6" s="30">
        <v>0.0142847222222222</v>
      </c>
      <c r="G6" s="33">
        <v>5</v>
      </c>
      <c r="H6" s="30">
        <v>0.02729745370370368</v>
      </c>
      <c r="I6" s="33">
        <v>5</v>
      </c>
      <c r="J6" s="31">
        <v>0.0025925925925925925</v>
      </c>
      <c r="K6" s="13">
        <v>6</v>
      </c>
      <c r="L6" s="9">
        <v>17</v>
      </c>
      <c r="M6" s="9">
        <v>16</v>
      </c>
      <c r="N6" s="9">
        <v>15</v>
      </c>
    </row>
    <row r="7" spans="1:14" ht="15">
      <c r="A7" s="16" t="s">
        <v>29</v>
      </c>
      <c r="B7" s="29" t="s">
        <v>30</v>
      </c>
      <c r="C7" s="29" t="s">
        <v>28</v>
      </c>
      <c r="D7" s="30">
        <v>0.013233796296296297</v>
      </c>
      <c r="E7" s="33">
        <v>6</v>
      </c>
      <c r="F7" s="30">
        <v>0.0145289351851852</v>
      </c>
      <c r="G7" s="33">
        <v>6</v>
      </c>
      <c r="H7" s="30">
        <v>0.0277627314814815</v>
      </c>
      <c r="I7" s="33">
        <v>6</v>
      </c>
      <c r="J7" s="31">
        <v>0.002519675925925926</v>
      </c>
      <c r="K7" s="13">
        <v>5</v>
      </c>
      <c r="L7" s="9">
        <v>15</v>
      </c>
      <c r="M7" s="9">
        <v>15</v>
      </c>
      <c r="N7" s="9">
        <v>16</v>
      </c>
    </row>
    <row r="8" spans="1:14" ht="15">
      <c r="A8" s="11" t="s">
        <v>31</v>
      </c>
      <c r="B8" s="29" t="s">
        <v>32</v>
      </c>
      <c r="C8" s="29" t="s">
        <v>20</v>
      </c>
      <c r="D8" s="30">
        <v>0.01416550925925926</v>
      </c>
      <c r="E8" s="33">
        <v>10</v>
      </c>
      <c r="F8" s="30">
        <v>0.0148553240740741</v>
      </c>
      <c r="G8" s="33">
        <v>7</v>
      </c>
      <c r="H8" s="30">
        <v>0.02902083333333336</v>
      </c>
      <c r="I8" s="33">
        <v>7</v>
      </c>
      <c r="J8" s="31">
        <v>0.002625</v>
      </c>
      <c r="K8" s="13">
        <v>7</v>
      </c>
      <c r="L8" s="9">
        <v>11</v>
      </c>
      <c r="M8" s="9">
        <v>14</v>
      </c>
      <c r="N8" s="9">
        <v>14</v>
      </c>
    </row>
    <row r="9" spans="1:14" ht="15">
      <c r="A9" s="14" t="s">
        <v>33</v>
      </c>
      <c r="B9" s="29" t="s">
        <v>34</v>
      </c>
      <c r="C9" s="29" t="s">
        <v>26</v>
      </c>
      <c r="D9" s="30">
        <v>0.014155092592592592</v>
      </c>
      <c r="E9" s="33">
        <v>9</v>
      </c>
      <c r="F9" s="30">
        <v>0.0149513888888889</v>
      </c>
      <c r="G9" s="33">
        <v>8</v>
      </c>
      <c r="H9" s="30">
        <v>0.02910648148148149</v>
      </c>
      <c r="I9" s="33">
        <v>8</v>
      </c>
      <c r="J9" s="31">
        <v>0.0028819444444444444</v>
      </c>
      <c r="K9" s="13">
        <v>8</v>
      </c>
      <c r="L9" s="9">
        <v>12</v>
      </c>
      <c r="M9" s="9">
        <v>13</v>
      </c>
      <c r="N9" s="9">
        <v>13</v>
      </c>
    </row>
    <row r="10" spans="1:14" ht="15">
      <c r="A10" s="14" t="s">
        <v>35</v>
      </c>
      <c r="B10" s="29" t="s">
        <v>36</v>
      </c>
      <c r="C10" s="29" t="s">
        <v>26</v>
      </c>
      <c r="D10" s="30">
        <v>0.01347800925925926</v>
      </c>
      <c r="E10" s="33">
        <v>7</v>
      </c>
      <c r="F10" s="30">
        <v>0.0156423611111111</v>
      </c>
      <c r="G10" s="33">
        <v>11</v>
      </c>
      <c r="H10" s="30">
        <v>0.02912037037037036</v>
      </c>
      <c r="I10" s="33">
        <v>9</v>
      </c>
      <c r="J10" s="31">
        <v>0.002895833333333333</v>
      </c>
      <c r="K10" s="13">
        <v>15</v>
      </c>
      <c r="L10" s="9">
        <v>14</v>
      </c>
      <c r="M10" s="9">
        <v>10</v>
      </c>
      <c r="N10" s="9"/>
    </row>
    <row r="11" spans="1:14" ht="15">
      <c r="A11" s="14" t="s">
        <v>37</v>
      </c>
      <c r="B11" s="29" t="s">
        <v>38</v>
      </c>
      <c r="C11" s="29" t="s">
        <v>26</v>
      </c>
      <c r="D11" s="30">
        <v>0.013802083333333333</v>
      </c>
      <c r="E11" s="33">
        <v>8</v>
      </c>
      <c r="F11" s="30">
        <v>0.0159571759259259</v>
      </c>
      <c r="G11" s="33">
        <v>14</v>
      </c>
      <c r="H11" s="30">
        <v>0.029759259259259232</v>
      </c>
      <c r="I11" s="33">
        <v>10</v>
      </c>
      <c r="J11" s="31">
        <v>0.0028113425925925923</v>
      </c>
      <c r="K11" s="13">
        <v>13</v>
      </c>
      <c r="L11" s="9">
        <v>13</v>
      </c>
      <c r="M11" s="9">
        <v>7</v>
      </c>
      <c r="N11" s="9">
        <v>8</v>
      </c>
    </row>
    <row r="12" spans="1:14" ht="15">
      <c r="A12" s="11" t="s">
        <v>21</v>
      </c>
      <c r="B12" s="29" t="s">
        <v>39</v>
      </c>
      <c r="C12" s="29" t="s">
        <v>23</v>
      </c>
      <c r="D12" s="30">
        <v>0.014615740740740742</v>
      </c>
      <c r="E12" s="33">
        <v>11</v>
      </c>
      <c r="F12" s="30">
        <v>0.0156180555555556</v>
      </c>
      <c r="G12" s="33">
        <v>10</v>
      </c>
      <c r="H12" s="30">
        <v>0.030233796296296342</v>
      </c>
      <c r="I12" s="33">
        <v>11</v>
      </c>
      <c r="J12" s="31">
        <v>0.0027708333333333335</v>
      </c>
      <c r="K12" s="13">
        <v>11</v>
      </c>
      <c r="L12" s="9">
        <v>10</v>
      </c>
      <c r="M12" s="9">
        <v>11</v>
      </c>
      <c r="N12" s="9">
        <v>10</v>
      </c>
    </row>
    <row r="13" spans="1:14" ht="15">
      <c r="A13" s="16" t="s">
        <v>27</v>
      </c>
      <c r="B13" s="29" t="s">
        <v>40</v>
      </c>
      <c r="C13" s="29" t="s">
        <v>28</v>
      </c>
      <c r="D13" s="30">
        <v>0.01477662037037037</v>
      </c>
      <c r="E13" s="33">
        <v>13</v>
      </c>
      <c r="F13" s="30">
        <v>0.0156770833333333</v>
      </c>
      <c r="G13" s="33">
        <v>13</v>
      </c>
      <c r="H13" s="30">
        <v>0.03045370370370367</v>
      </c>
      <c r="I13" s="33">
        <v>12</v>
      </c>
      <c r="J13" s="31">
        <v>0.002834490740740741</v>
      </c>
      <c r="K13" s="13">
        <v>14</v>
      </c>
      <c r="L13" s="9">
        <v>9</v>
      </c>
      <c r="M13" s="9">
        <v>8</v>
      </c>
      <c r="N13" s="9">
        <v>7</v>
      </c>
    </row>
    <row r="14" spans="1:14" ht="15">
      <c r="A14" s="16" t="s">
        <v>41</v>
      </c>
      <c r="B14" s="29" t="s">
        <v>42</v>
      </c>
      <c r="C14" s="29" t="s">
        <v>28</v>
      </c>
      <c r="D14" s="30">
        <v>0.014935185185185185</v>
      </c>
      <c r="E14" s="33">
        <v>14</v>
      </c>
      <c r="F14" s="30">
        <v>0.0156550925925926</v>
      </c>
      <c r="G14" s="33">
        <v>12</v>
      </c>
      <c r="H14" s="30">
        <v>0.030590277777777786</v>
      </c>
      <c r="I14" s="33">
        <v>13</v>
      </c>
      <c r="J14" s="31">
        <v>0.002755787037037037</v>
      </c>
      <c r="K14" s="13">
        <v>9</v>
      </c>
      <c r="L14" s="9">
        <v>8</v>
      </c>
      <c r="M14" s="9">
        <v>9</v>
      </c>
      <c r="N14" s="9">
        <v>12</v>
      </c>
    </row>
    <row r="15" spans="1:14" ht="15">
      <c r="A15" s="11" t="s">
        <v>43</v>
      </c>
      <c r="B15" s="29" t="s">
        <v>44</v>
      </c>
      <c r="C15" s="29" t="s">
        <v>20</v>
      </c>
      <c r="D15" s="30">
        <v>0.01525</v>
      </c>
      <c r="E15" s="33">
        <v>15</v>
      </c>
      <c r="F15" s="30">
        <v>0.0154421296296296</v>
      </c>
      <c r="G15" s="33">
        <v>9</v>
      </c>
      <c r="H15" s="30">
        <v>0.0306921296296296</v>
      </c>
      <c r="I15" s="33">
        <v>14</v>
      </c>
      <c r="J15" s="31">
        <v>0.0027662037037037034</v>
      </c>
      <c r="K15" s="13">
        <v>10</v>
      </c>
      <c r="L15" s="9">
        <v>7</v>
      </c>
      <c r="M15" s="9">
        <v>12</v>
      </c>
      <c r="N15" s="9">
        <v>11</v>
      </c>
    </row>
    <row r="16" spans="1:14" ht="15">
      <c r="A16" s="14" t="s">
        <v>45</v>
      </c>
      <c r="B16" s="29" t="s">
        <v>46</v>
      </c>
      <c r="C16" s="29" t="s">
        <v>26</v>
      </c>
      <c r="D16" s="30">
        <v>0.014622685185185185</v>
      </c>
      <c r="E16" s="33">
        <v>12</v>
      </c>
      <c r="F16" s="30">
        <v>0.0163645833333333</v>
      </c>
      <c r="G16" s="33">
        <v>17</v>
      </c>
      <c r="H16" s="30">
        <v>0.030987268518518483</v>
      </c>
      <c r="I16" s="33">
        <v>15</v>
      </c>
      <c r="J16" s="31">
        <v>0.0030914351851851853</v>
      </c>
      <c r="K16" s="13">
        <v>21</v>
      </c>
      <c r="L16" s="9"/>
      <c r="M16" s="17"/>
      <c r="N16" s="9"/>
    </row>
    <row r="17" spans="1:14" ht="15">
      <c r="A17" s="14" t="s">
        <v>47</v>
      </c>
      <c r="B17" s="29" t="s">
        <v>48</v>
      </c>
      <c r="C17" s="29" t="s">
        <v>26</v>
      </c>
      <c r="D17" s="30">
        <v>0.01528935185185185</v>
      </c>
      <c r="E17" s="33">
        <v>17</v>
      </c>
      <c r="F17" s="30">
        <v>0.015974537037037</v>
      </c>
      <c r="G17" s="33">
        <v>15</v>
      </c>
      <c r="H17" s="30">
        <v>0.03126388888888885</v>
      </c>
      <c r="I17" s="33">
        <v>16</v>
      </c>
      <c r="J17" s="31">
        <v>0.0029861111111111113</v>
      </c>
      <c r="K17" s="13">
        <v>12</v>
      </c>
      <c r="L17" s="9"/>
      <c r="M17" s="9"/>
      <c r="N17" s="9">
        <v>9</v>
      </c>
    </row>
    <row r="18" spans="1:14" ht="15">
      <c r="A18" s="14" t="s">
        <v>49</v>
      </c>
      <c r="B18" s="29" t="s">
        <v>50</v>
      </c>
      <c r="C18" s="29" t="s">
        <v>26</v>
      </c>
      <c r="D18" s="30">
        <v>0.015791666666666666</v>
      </c>
      <c r="E18" s="33">
        <v>18</v>
      </c>
      <c r="F18" s="30">
        <v>0.0170196759259259</v>
      </c>
      <c r="G18" s="33">
        <v>20</v>
      </c>
      <c r="H18" s="30">
        <v>0.032811342592592566</v>
      </c>
      <c r="I18" s="33">
        <v>17</v>
      </c>
      <c r="J18" s="31">
        <v>0.002916666666666667</v>
      </c>
      <c r="K18" s="13">
        <v>16</v>
      </c>
      <c r="L18" s="9"/>
      <c r="M18" s="9"/>
      <c r="N18" s="9"/>
    </row>
    <row r="19" spans="1:14" ht="15">
      <c r="A19" s="14" t="s">
        <v>51</v>
      </c>
      <c r="B19" s="29" t="s">
        <v>38</v>
      </c>
      <c r="C19" s="29" t="s">
        <v>26</v>
      </c>
      <c r="D19" s="32">
        <v>0.016233796296296295</v>
      </c>
      <c r="E19" s="33">
        <v>21</v>
      </c>
      <c r="F19" s="32">
        <v>0.0169641203703704</v>
      </c>
      <c r="G19" s="33">
        <v>18</v>
      </c>
      <c r="H19" s="32">
        <v>0.033197916666666695</v>
      </c>
      <c r="I19" s="33">
        <v>18</v>
      </c>
      <c r="J19" s="31">
        <v>0.0030752314814814813</v>
      </c>
      <c r="K19" s="13">
        <v>18</v>
      </c>
      <c r="L19" s="9"/>
      <c r="M19" s="9"/>
      <c r="N19" s="9"/>
    </row>
    <row r="20" spans="1:14" ht="13.5">
      <c r="A20" s="14" t="s">
        <v>52</v>
      </c>
      <c r="B20" s="29" t="s">
        <v>53</v>
      </c>
      <c r="C20" s="29" t="s">
        <v>26</v>
      </c>
      <c r="D20" s="30">
        <v>0.015283564814814814</v>
      </c>
      <c r="E20" s="33">
        <v>16</v>
      </c>
      <c r="F20" s="30">
        <v>0.0180960648148148</v>
      </c>
      <c r="G20" s="33">
        <v>22</v>
      </c>
      <c r="H20" s="30">
        <v>0.03337962962962961</v>
      </c>
      <c r="I20" s="33">
        <v>19</v>
      </c>
      <c r="J20" s="31">
        <v>0.0032106481481481482</v>
      </c>
      <c r="K20" s="18">
        <v>26</v>
      </c>
      <c r="L20" s="9"/>
      <c r="M20" s="9"/>
      <c r="N20" s="9"/>
    </row>
    <row r="21" spans="1:14" ht="15">
      <c r="A21" s="14" t="s">
        <v>54</v>
      </c>
      <c r="B21" s="29" t="s">
        <v>55</v>
      </c>
      <c r="C21" s="29" t="s">
        <v>26</v>
      </c>
      <c r="D21" s="30">
        <v>0.015850694444444445</v>
      </c>
      <c r="E21" s="33">
        <v>19</v>
      </c>
      <c r="F21" s="30">
        <v>0.0181446759259259</v>
      </c>
      <c r="G21" s="33">
        <v>23</v>
      </c>
      <c r="H21" s="30">
        <v>0.03399537037037034</v>
      </c>
      <c r="I21" s="33">
        <v>20</v>
      </c>
      <c r="J21" s="31">
        <v>0.00321875</v>
      </c>
      <c r="K21" s="13">
        <v>27</v>
      </c>
      <c r="L21" s="9"/>
      <c r="M21" s="9"/>
      <c r="N21" s="9"/>
    </row>
    <row r="22" spans="1:14" ht="15">
      <c r="A22" s="11" t="s">
        <v>56</v>
      </c>
      <c r="B22" s="29" t="s">
        <v>46</v>
      </c>
      <c r="C22" s="29" t="s">
        <v>57</v>
      </c>
      <c r="D22" s="30">
        <v>0.01634375</v>
      </c>
      <c r="E22" s="33">
        <v>22</v>
      </c>
      <c r="F22" s="30">
        <v>0.0180185185185185</v>
      </c>
      <c r="G22" s="33">
        <v>21</v>
      </c>
      <c r="H22" s="30">
        <v>0.0343622685185185</v>
      </c>
      <c r="I22" s="33">
        <v>21</v>
      </c>
      <c r="J22" s="31">
        <v>0.00317824074074074</v>
      </c>
      <c r="K22" s="13">
        <v>23</v>
      </c>
      <c r="L22" s="9">
        <v>6</v>
      </c>
      <c r="M22" s="9">
        <v>5</v>
      </c>
      <c r="N22" s="9">
        <v>4</v>
      </c>
    </row>
    <row r="23" spans="1:14" ht="12.75">
      <c r="A23" s="11" t="s">
        <v>58</v>
      </c>
      <c r="B23" s="29" t="s">
        <v>59</v>
      </c>
      <c r="C23" s="29" t="s">
        <v>20</v>
      </c>
      <c r="D23" s="30">
        <v>0.018171296296296297</v>
      </c>
      <c r="E23" s="33">
        <v>28</v>
      </c>
      <c r="F23" s="30">
        <v>0.0162256944444444</v>
      </c>
      <c r="G23" s="33">
        <v>16</v>
      </c>
      <c r="H23" s="30">
        <v>0.03439699074074069</v>
      </c>
      <c r="I23" s="33">
        <v>22</v>
      </c>
      <c r="J23" s="31">
        <v>0.003082175925925926</v>
      </c>
      <c r="K23" s="18">
        <v>19</v>
      </c>
      <c r="L23" s="18"/>
      <c r="M23" s="9">
        <v>6</v>
      </c>
      <c r="N23" s="9"/>
    </row>
    <row r="24" spans="1:14" ht="15">
      <c r="A24" s="14" t="s">
        <v>60</v>
      </c>
      <c r="B24" s="29" t="s">
        <v>61</v>
      </c>
      <c r="C24" s="29" t="s">
        <v>26</v>
      </c>
      <c r="D24" s="30">
        <v>0.01612962962962963</v>
      </c>
      <c r="E24" s="33">
        <v>20</v>
      </c>
      <c r="F24" s="30">
        <v>0.0183321759259259</v>
      </c>
      <c r="G24" s="33">
        <v>24</v>
      </c>
      <c r="H24" s="30">
        <v>0.03446180555555553</v>
      </c>
      <c r="I24" s="33">
        <v>23</v>
      </c>
      <c r="J24" s="31">
        <v>0.00318287037037037</v>
      </c>
      <c r="K24" s="13">
        <v>24</v>
      </c>
      <c r="L24" s="9"/>
      <c r="M24" s="9"/>
      <c r="N24" s="9"/>
    </row>
    <row r="25" spans="1:14" ht="15">
      <c r="A25" s="11" t="s">
        <v>62</v>
      </c>
      <c r="B25" s="29" t="s">
        <v>63</v>
      </c>
      <c r="C25" s="29" t="s">
        <v>20</v>
      </c>
      <c r="D25" s="30">
        <v>0.017597222222222222</v>
      </c>
      <c r="E25" s="33">
        <v>25</v>
      </c>
      <c r="F25" s="30">
        <v>0.0169814814814815</v>
      </c>
      <c r="G25" s="33">
        <v>19</v>
      </c>
      <c r="H25" s="30">
        <v>0.03457870370370372</v>
      </c>
      <c r="I25" s="33">
        <v>24</v>
      </c>
      <c r="J25" s="31">
        <v>0.0029791666666666664</v>
      </c>
      <c r="K25" s="13">
        <v>17</v>
      </c>
      <c r="L25" s="9">
        <v>4</v>
      </c>
      <c r="M25" s="9"/>
      <c r="N25" s="9">
        <v>6</v>
      </c>
    </row>
    <row r="26" spans="1:14" ht="15">
      <c r="A26" s="11" t="s">
        <v>64</v>
      </c>
      <c r="B26" s="29" t="s">
        <v>65</v>
      </c>
      <c r="C26" s="29" t="s">
        <v>23</v>
      </c>
      <c r="D26" s="30">
        <v>0.017085648148148145</v>
      </c>
      <c r="E26" s="33">
        <v>23</v>
      </c>
      <c r="F26" s="30">
        <v>0.0184074074074074</v>
      </c>
      <c r="G26" s="33">
        <v>25</v>
      </c>
      <c r="H26" s="30">
        <v>0.03549305555555554</v>
      </c>
      <c r="I26" s="33">
        <v>25</v>
      </c>
      <c r="J26" s="31">
        <v>0.003228009259259259</v>
      </c>
      <c r="K26" s="13">
        <v>28</v>
      </c>
      <c r="L26" s="9">
        <v>5</v>
      </c>
      <c r="M26" s="9">
        <v>4</v>
      </c>
      <c r="N26" s="9">
        <v>3</v>
      </c>
    </row>
    <row r="27" spans="1:14" ht="15">
      <c r="A27" s="16" t="s">
        <v>66</v>
      </c>
      <c r="B27" s="29" t="s">
        <v>67</v>
      </c>
      <c r="C27" s="29" t="s">
        <v>28</v>
      </c>
      <c r="D27" s="30">
        <v>0.018003472222222223</v>
      </c>
      <c r="E27" s="33">
        <v>26</v>
      </c>
      <c r="F27" s="30">
        <v>0.0192303240740741</v>
      </c>
      <c r="G27" s="33">
        <v>28</v>
      </c>
      <c r="H27" s="30">
        <v>0.03723379629629632</v>
      </c>
      <c r="I27" s="33">
        <v>26</v>
      </c>
      <c r="J27" s="31">
        <v>0.00384837962962963</v>
      </c>
      <c r="K27" s="13">
        <v>32</v>
      </c>
      <c r="L27" s="9"/>
      <c r="M27" s="9"/>
      <c r="N27" s="9"/>
    </row>
    <row r="28" spans="1:14" ht="15">
      <c r="A28" s="16" t="s">
        <v>68</v>
      </c>
      <c r="B28" s="29" t="s">
        <v>69</v>
      </c>
      <c r="C28" s="29" t="s">
        <v>28</v>
      </c>
      <c r="D28" s="30">
        <v>0.017473379629629627</v>
      </c>
      <c r="E28" s="33">
        <v>24</v>
      </c>
      <c r="F28" s="30">
        <v>0.0200023148148148</v>
      </c>
      <c r="G28" s="33">
        <v>30</v>
      </c>
      <c r="H28" s="30">
        <v>0.03747569444444443</v>
      </c>
      <c r="I28" s="33">
        <v>27</v>
      </c>
      <c r="J28" s="31">
        <v>0.0035821759259259257</v>
      </c>
      <c r="K28" s="13">
        <v>31</v>
      </c>
      <c r="L28" s="9"/>
      <c r="M28" s="9"/>
      <c r="N28" s="9"/>
    </row>
    <row r="29" spans="1:14" ht="15">
      <c r="A29" s="11" t="s">
        <v>70</v>
      </c>
      <c r="B29" s="29" t="s">
        <v>71</v>
      </c>
      <c r="C29" s="29" t="s">
        <v>20</v>
      </c>
      <c r="D29" s="30">
        <v>0.019329861111111114</v>
      </c>
      <c r="E29" s="33">
        <v>29</v>
      </c>
      <c r="F29" s="30">
        <v>0.0184953703703704</v>
      </c>
      <c r="G29" s="33">
        <v>26</v>
      </c>
      <c r="H29" s="30">
        <v>0.037825231481481515</v>
      </c>
      <c r="I29" s="33">
        <v>28</v>
      </c>
      <c r="J29" s="31">
        <v>0.0031620370370370374</v>
      </c>
      <c r="K29" s="13">
        <v>22</v>
      </c>
      <c r="L29" s="9"/>
      <c r="M29" s="9"/>
      <c r="N29" s="9"/>
    </row>
    <row r="30" spans="1:14" ht="15">
      <c r="A30" s="14" t="s">
        <v>72</v>
      </c>
      <c r="B30" s="29" t="s">
        <v>73</v>
      </c>
      <c r="C30" s="29" t="s">
        <v>26</v>
      </c>
      <c r="D30" s="30">
        <v>0.01952083333333333</v>
      </c>
      <c r="E30" s="33">
        <v>30</v>
      </c>
      <c r="F30" s="30">
        <v>0.018755787037037</v>
      </c>
      <c r="G30" s="33">
        <v>27</v>
      </c>
      <c r="H30" s="30">
        <v>0.03827662037037033</v>
      </c>
      <c r="I30" s="33">
        <v>29</v>
      </c>
      <c r="J30" s="31">
        <v>0.0032847222222222223</v>
      </c>
      <c r="K30" s="13">
        <v>29</v>
      </c>
      <c r="L30" s="9"/>
      <c r="M30" s="9"/>
      <c r="N30" s="9"/>
    </row>
    <row r="31" spans="1:14" ht="15">
      <c r="A31" s="11" t="s">
        <v>74</v>
      </c>
      <c r="B31" s="29" t="s">
        <v>46</v>
      </c>
      <c r="C31" s="29" t="s">
        <v>57</v>
      </c>
      <c r="D31" s="30">
        <v>0.01808449074074074</v>
      </c>
      <c r="E31" s="33">
        <v>27</v>
      </c>
      <c r="F31" s="30">
        <v>0.0205844907407407</v>
      </c>
      <c r="G31" s="33">
        <v>31</v>
      </c>
      <c r="H31" s="30">
        <v>0.03866898148148144</v>
      </c>
      <c r="I31" s="33">
        <v>30</v>
      </c>
      <c r="J31" s="31">
        <v>0.003421296296296296</v>
      </c>
      <c r="K31" s="13">
        <v>30</v>
      </c>
      <c r="L31" s="9">
        <v>3</v>
      </c>
      <c r="M31" s="9">
        <v>3</v>
      </c>
      <c r="N31" s="9">
        <v>2</v>
      </c>
    </row>
    <row r="32" spans="1:14" ht="15">
      <c r="A32" s="11" t="s">
        <v>75</v>
      </c>
      <c r="B32" s="29" t="s">
        <v>76</v>
      </c>
      <c r="C32" s="29" t="s">
        <v>20</v>
      </c>
      <c r="D32" s="30">
        <v>0.020217592592592593</v>
      </c>
      <c r="E32" s="33">
        <v>32</v>
      </c>
      <c r="F32" s="30">
        <v>0.019775462962963</v>
      </c>
      <c r="G32" s="33">
        <v>29</v>
      </c>
      <c r="H32" s="30">
        <v>0.039993055555555594</v>
      </c>
      <c r="I32" s="33">
        <v>31</v>
      </c>
      <c r="J32" s="31">
        <v>0.0032106481481481482</v>
      </c>
      <c r="K32" s="13">
        <v>25</v>
      </c>
      <c r="L32" s="9"/>
      <c r="M32" s="9"/>
      <c r="N32" s="9"/>
    </row>
    <row r="33" spans="1:14" ht="15">
      <c r="A33" s="14" t="s">
        <v>77</v>
      </c>
      <c r="B33" s="29" t="s">
        <v>78</v>
      </c>
      <c r="C33" s="29" t="s">
        <v>26</v>
      </c>
      <c r="D33" s="30">
        <v>0.020010416666666666</v>
      </c>
      <c r="E33" s="33">
        <v>31</v>
      </c>
      <c r="F33" s="30">
        <v>0.0228414351851852</v>
      </c>
      <c r="G33" s="33">
        <v>32</v>
      </c>
      <c r="H33" s="30">
        <v>0.04285185185185186</v>
      </c>
      <c r="I33" s="33">
        <v>32</v>
      </c>
      <c r="J33" s="31">
        <v>0.00396875</v>
      </c>
      <c r="K33" s="13">
        <v>33</v>
      </c>
      <c r="L33" s="9"/>
      <c r="M33" s="9"/>
      <c r="N33" s="9"/>
    </row>
    <row r="34" spans="1:14" ht="15">
      <c r="A34" s="15" t="s">
        <v>79</v>
      </c>
      <c r="B34" s="29" t="s">
        <v>80</v>
      </c>
      <c r="C34" s="29" t="s">
        <v>81</v>
      </c>
      <c r="D34" s="30" t="s">
        <v>82</v>
      </c>
      <c r="E34" s="33" t="s">
        <v>82</v>
      </c>
      <c r="F34" s="30" t="s">
        <v>82</v>
      </c>
      <c r="G34" s="33" t="s">
        <v>82</v>
      </c>
      <c r="H34" s="30" t="s">
        <v>82</v>
      </c>
      <c r="I34" s="33" t="s">
        <v>82</v>
      </c>
      <c r="J34" s="31">
        <v>0.0030844907407407405</v>
      </c>
      <c r="K34" s="13">
        <v>20</v>
      </c>
      <c r="L34" s="9"/>
      <c r="M34" s="9"/>
      <c r="N34" s="9">
        <v>5</v>
      </c>
    </row>
  </sheetData>
  <sheetProtection/>
  <printOptions/>
  <pageMargins left="0.25" right="0.25" top="1" bottom="1" header="0.5" footer="0.5"/>
  <pageSetup fitToHeight="1" fitToWidth="1" orientation="portrait" scale="63"/>
  <headerFooter alignWithMargins="0">
    <oddHeader>&amp;C&amp;"Comic Sans MS,Regular"&amp;12&amp;D              MI State XC Ski Championships          Vasa SKi Trails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workbookViewId="0" topLeftCell="A1">
      <selection activeCell="A1" sqref="A1:N50"/>
    </sheetView>
  </sheetViews>
  <sheetFormatPr defaultColWidth="11.00390625" defaultRowHeight="12.75"/>
  <cols>
    <col min="1" max="1" width="11.625" style="0" customWidth="1"/>
    <col min="2" max="2" width="13.125" style="0" customWidth="1"/>
    <col min="3" max="3" width="17.75390625" style="28" customWidth="1"/>
    <col min="4" max="4" width="9.75390625" style="0" customWidth="1"/>
    <col min="5" max="5" width="5.125" style="7" customWidth="1"/>
    <col min="6" max="6" width="10.25390625" style="0" customWidth="1"/>
    <col min="7" max="7" width="5.125" style="7" customWidth="1"/>
    <col min="8" max="8" width="10.00390625" style="0" customWidth="1"/>
    <col min="9" max="9" width="6.00390625" style="7" bestFit="1" customWidth="1"/>
    <col min="10" max="10" width="10.00390625" style="0" customWidth="1"/>
    <col min="11" max="11" width="5.25390625" style="7" bestFit="1" customWidth="1"/>
    <col min="12" max="13" width="5.625" style="0" customWidth="1"/>
    <col min="14" max="14" width="5.875" style="0" customWidth="1"/>
  </cols>
  <sheetData>
    <row r="1" spans="1:14" ht="25.5">
      <c r="A1" s="5" t="s">
        <v>4</v>
      </c>
      <c r="B1" s="5" t="s">
        <v>5</v>
      </c>
      <c r="C1" s="5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6" t="s">
        <v>14</v>
      </c>
      <c r="L1" s="5" t="s">
        <v>179</v>
      </c>
      <c r="M1" s="5" t="s">
        <v>180</v>
      </c>
      <c r="N1" s="5" t="s">
        <v>83</v>
      </c>
    </row>
    <row r="2" spans="1:14" ht="15">
      <c r="A2" s="16" t="s">
        <v>84</v>
      </c>
      <c r="B2" s="29" t="s">
        <v>85</v>
      </c>
      <c r="C2" s="29" t="s">
        <v>28</v>
      </c>
      <c r="D2" s="30">
        <v>0.010983796296296297</v>
      </c>
      <c r="E2" s="12">
        <v>4</v>
      </c>
      <c r="F2" s="30">
        <v>0.011638888888888891</v>
      </c>
      <c r="G2" s="12">
        <v>1</v>
      </c>
      <c r="H2" s="30">
        <v>0.02262268518518519</v>
      </c>
      <c r="I2" s="12">
        <v>1</v>
      </c>
      <c r="J2" s="31">
        <v>0.002159722222222222</v>
      </c>
      <c r="K2" s="13">
        <v>4</v>
      </c>
      <c r="L2" s="9">
        <v>17</v>
      </c>
      <c r="M2" s="9">
        <v>25</v>
      </c>
      <c r="N2" s="9">
        <v>17</v>
      </c>
    </row>
    <row r="3" spans="1:14" ht="15">
      <c r="A3" s="16" t="s">
        <v>86</v>
      </c>
      <c r="B3" s="29" t="s">
        <v>87</v>
      </c>
      <c r="C3" s="29" t="s">
        <v>28</v>
      </c>
      <c r="D3" s="30">
        <v>0.010637731481481482</v>
      </c>
      <c r="E3" s="12">
        <v>1</v>
      </c>
      <c r="F3" s="30">
        <v>0.012025462962962962</v>
      </c>
      <c r="G3" s="12">
        <v>6</v>
      </c>
      <c r="H3" s="30">
        <v>0.022663194444444444</v>
      </c>
      <c r="I3" s="12">
        <v>2</v>
      </c>
      <c r="J3" s="31">
        <v>0.002158564814814815</v>
      </c>
      <c r="K3" s="13">
        <v>1</v>
      </c>
      <c r="L3" s="9">
        <v>25</v>
      </c>
      <c r="M3" s="9">
        <v>15</v>
      </c>
      <c r="N3" s="9">
        <v>25</v>
      </c>
    </row>
    <row r="4" spans="1:14" ht="15">
      <c r="A4" s="16" t="s">
        <v>88</v>
      </c>
      <c r="B4" s="29" t="s">
        <v>89</v>
      </c>
      <c r="C4" s="29" t="s">
        <v>28</v>
      </c>
      <c r="D4" s="30">
        <v>0.010936342592592593</v>
      </c>
      <c r="E4" s="12">
        <v>3</v>
      </c>
      <c r="F4" s="30">
        <v>0.011840277777777778</v>
      </c>
      <c r="G4" s="12">
        <v>3</v>
      </c>
      <c r="H4" s="30">
        <v>0.02277662037037037</v>
      </c>
      <c r="I4" s="12">
        <v>3</v>
      </c>
      <c r="J4" s="31">
        <v>0.0022372685185185186</v>
      </c>
      <c r="K4" s="13">
        <v>8</v>
      </c>
      <c r="L4" s="9">
        <v>19</v>
      </c>
      <c r="M4" s="9">
        <v>19</v>
      </c>
      <c r="N4" s="9">
        <v>13</v>
      </c>
    </row>
    <row r="5" spans="1:14" ht="15">
      <c r="A5" s="16" t="s">
        <v>90</v>
      </c>
      <c r="B5" s="29" t="s">
        <v>91</v>
      </c>
      <c r="C5" s="29" t="s">
        <v>28</v>
      </c>
      <c r="D5" s="30">
        <v>0.010753472222222222</v>
      </c>
      <c r="E5" s="12">
        <v>2</v>
      </c>
      <c r="F5" s="30">
        <v>0.012081018518518519</v>
      </c>
      <c r="G5" s="12">
        <v>7</v>
      </c>
      <c r="H5" s="30">
        <v>0.02283449074074074</v>
      </c>
      <c r="I5" s="12">
        <v>4</v>
      </c>
      <c r="J5" s="31">
        <v>0.002230324074074074</v>
      </c>
      <c r="K5" s="13">
        <v>9</v>
      </c>
      <c r="L5" s="9">
        <v>22</v>
      </c>
      <c r="M5" s="9">
        <v>14</v>
      </c>
      <c r="N5" s="9"/>
    </row>
    <row r="6" spans="1:14" ht="15">
      <c r="A6" s="11" t="s">
        <v>31</v>
      </c>
      <c r="B6" s="29" t="s">
        <v>92</v>
      </c>
      <c r="C6" s="29" t="s">
        <v>20</v>
      </c>
      <c r="D6" s="30">
        <v>0.011341435185185185</v>
      </c>
      <c r="E6" s="12">
        <v>8</v>
      </c>
      <c r="F6" s="30">
        <v>0.011832175925925927</v>
      </c>
      <c r="G6" s="12">
        <v>2</v>
      </c>
      <c r="H6" s="30">
        <v>0.02317361111111111</v>
      </c>
      <c r="I6" s="12">
        <v>5</v>
      </c>
      <c r="J6" s="31">
        <v>0.0021527777777777778</v>
      </c>
      <c r="K6" s="13">
        <v>2</v>
      </c>
      <c r="L6" s="9">
        <v>13</v>
      </c>
      <c r="M6" s="9">
        <v>22</v>
      </c>
      <c r="N6" s="9">
        <v>22</v>
      </c>
    </row>
    <row r="7" spans="1:14" ht="15">
      <c r="A7" s="11" t="s">
        <v>93</v>
      </c>
      <c r="B7" s="29" t="s">
        <v>94</v>
      </c>
      <c r="C7" s="29" t="s">
        <v>23</v>
      </c>
      <c r="D7" s="30">
        <v>0.01125</v>
      </c>
      <c r="E7" s="12">
        <v>6</v>
      </c>
      <c r="F7" s="30">
        <v>0.011947916666666664</v>
      </c>
      <c r="G7" s="12">
        <v>4</v>
      </c>
      <c r="H7" s="30">
        <v>0.023197916666666665</v>
      </c>
      <c r="I7" s="12">
        <v>6</v>
      </c>
      <c r="J7" s="31">
        <v>0.002189814814814815</v>
      </c>
      <c r="K7" s="13">
        <v>6</v>
      </c>
      <c r="L7" s="9">
        <v>15</v>
      </c>
      <c r="M7" s="9">
        <v>17</v>
      </c>
      <c r="N7" s="9">
        <v>15</v>
      </c>
    </row>
    <row r="8" spans="1:14" ht="15">
      <c r="A8" s="11" t="s">
        <v>95</v>
      </c>
      <c r="B8" s="29" t="s">
        <v>96</v>
      </c>
      <c r="C8" s="29" t="s">
        <v>20</v>
      </c>
      <c r="D8" s="30">
        <v>0.011312499999999998</v>
      </c>
      <c r="E8" s="12">
        <v>7</v>
      </c>
      <c r="F8" s="30">
        <v>0.012019675925925927</v>
      </c>
      <c r="G8" s="12">
        <v>5</v>
      </c>
      <c r="H8" s="30">
        <v>0.023332175925925923</v>
      </c>
      <c r="I8" s="12">
        <v>7</v>
      </c>
      <c r="J8" s="31">
        <v>0.002221064814814815</v>
      </c>
      <c r="K8" s="13">
        <v>7</v>
      </c>
      <c r="L8" s="9">
        <v>14</v>
      </c>
      <c r="M8" s="9">
        <v>16</v>
      </c>
      <c r="N8" s="9">
        <v>14</v>
      </c>
    </row>
    <row r="9" spans="1:14" ht="15">
      <c r="A9" s="19" t="s">
        <v>97</v>
      </c>
      <c r="B9" s="29" t="s">
        <v>98</v>
      </c>
      <c r="C9" s="29" t="s">
        <v>26</v>
      </c>
      <c r="D9" s="30">
        <v>0.011184027777777779</v>
      </c>
      <c r="E9" s="12">
        <v>5</v>
      </c>
      <c r="F9" s="30">
        <v>0.012372685185185186</v>
      </c>
      <c r="G9" s="12">
        <v>9</v>
      </c>
      <c r="H9" s="30">
        <v>0.023556712962962967</v>
      </c>
      <c r="I9" s="12">
        <v>8</v>
      </c>
      <c r="J9" s="31">
        <v>0.002221064814814815</v>
      </c>
      <c r="K9" s="13">
        <v>12</v>
      </c>
      <c r="L9" s="9">
        <v>16</v>
      </c>
      <c r="M9" s="9">
        <v>12</v>
      </c>
      <c r="N9" s="9">
        <v>11</v>
      </c>
    </row>
    <row r="10" spans="1:14" ht="15">
      <c r="A10" s="19" t="s">
        <v>99</v>
      </c>
      <c r="B10" s="29" t="s">
        <v>100</v>
      </c>
      <c r="C10" s="29" t="s">
        <v>26</v>
      </c>
      <c r="D10" s="30">
        <v>0.011421296296296296</v>
      </c>
      <c r="E10" s="12">
        <v>9</v>
      </c>
      <c r="F10" s="30">
        <v>0.012361111111111113</v>
      </c>
      <c r="G10" s="12">
        <v>8</v>
      </c>
      <c r="H10" s="30">
        <v>0.02378240740740741</v>
      </c>
      <c r="I10" s="12">
        <v>9</v>
      </c>
      <c r="J10" s="31">
        <v>0.002267361111111111</v>
      </c>
      <c r="K10" s="13">
        <v>15</v>
      </c>
      <c r="L10" s="9">
        <v>12</v>
      </c>
      <c r="M10" s="9">
        <v>13</v>
      </c>
      <c r="N10" s="9">
        <v>7</v>
      </c>
    </row>
    <row r="11" spans="1:14" ht="15">
      <c r="A11" s="11" t="s">
        <v>101</v>
      </c>
      <c r="B11" s="29" t="s">
        <v>102</v>
      </c>
      <c r="C11" s="29" t="s">
        <v>20</v>
      </c>
      <c r="D11" s="30">
        <v>0.011694444444444445</v>
      </c>
      <c r="E11" s="12">
        <v>11</v>
      </c>
      <c r="F11" s="30">
        <v>0.012386574074074072</v>
      </c>
      <c r="G11" s="12">
        <v>10</v>
      </c>
      <c r="H11" s="30">
        <v>0.024081018518518515</v>
      </c>
      <c r="I11" s="12">
        <v>10</v>
      </c>
      <c r="J11" s="31">
        <v>0.002181712962962963</v>
      </c>
      <c r="K11" s="13">
        <v>3</v>
      </c>
      <c r="L11" s="9">
        <v>10</v>
      </c>
      <c r="M11" s="9">
        <v>11</v>
      </c>
      <c r="N11" s="9">
        <v>19</v>
      </c>
    </row>
    <row r="12" spans="1:14" ht="15">
      <c r="A12" s="11" t="s">
        <v>103</v>
      </c>
      <c r="B12" s="29" t="s">
        <v>104</v>
      </c>
      <c r="C12" s="29" t="s">
        <v>17</v>
      </c>
      <c r="D12" s="30">
        <v>0.011585648148148149</v>
      </c>
      <c r="E12" s="12">
        <v>10</v>
      </c>
      <c r="F12" s="30">
        <v>0.012769675925925926</v>
      </c>
      <c r="G12" s="12">
        <v>12</v>
      </c>
      <c r="H12" s="30">
        <v>0.024355324074074074</v>
      </c>
      <c r="I12" s="12">
        <v>11</v>
      </c>
      <c r="J12" s="31">
        <v>0.0023252314814814815</v>
      </c>
      <c r="K12" s="13">
        <v>17</v>
      </c>
      <c r="L12" s="9">
        <v>11</v>
      </c>
      <c r="M12" s="9">
        <v>10</v>
      </c>
      <c r="N12" s="9">
        <v>5</v>
      </c>
    </row>
    <row r="13" spans="1:14" ht="15">
      <c r="A13" s="16" t="s">
        <v>105</v>
      </c>
      <c r="B13" s="29" t="s">
        <v>106</v>
      </c>
      <c r="C13" s="29" t="s">
        <v>28</v>
      </c>
      <c r="D13" s="32">
        <v>0.011811342592592594</v>
      </c>
      <c r="E13" s="12">
        <v>13</v>
      </c>
      <c r="F13" s="30">
        <v>0.012570601851851852</v>
      </c>
      <c r="G13" s="12">
        <v>11</v>
      </c>
      <c r="H13" s="30">
        <v>0.024381944444444446</v>
      </c>
      <c r="I13" s="12">
        <v>12</v>
      </c>
      <c r="J13" s="31">
        <v>0.002195601851851852</v>
      </c>
      <c r="K13" s="13">
        <v>5</v>
      </c>
      <c r="L13" s="20"/>
      <c r="M13" s="9"/>
      <c r="N13" s="9">
        <v>16</v>
      </c>
    </row>
    <row r="14" spans="1:14" ht="15">
      <c r="A14" s="21" t="s">
        <v>107</v>
      </c>
      <c r="B14" s="29" t="s">
        <v>108</v>
      </c>
      <c r="C14" s="29" t="s">
        <v>81</v>
      </c>
      <c r="D14" s="30">
        <v>0.012041666666666666</v>
      </c>
      <c r="E14" s="12">
        <v>16</v>
      </c>
      <c r="F14" s="30">
        <v>0.012800925925925926</v>
      </c>
      <c r="G14" s="12">
        <v>13</v>
      </c>
      <c r="H14" s="30">
        <v>0.02484259259259259</v>
      </c>
      <c r="I14" s="12">
        <v>13</v>
      </c>
      <c r="J14" s="31">
        <v>0.0023738425925925928</v>
      </c>
      <c r="K14" s="13">
        <v>22</v>
      </c>
      <c r="L14" s="9">
        <v>8</v>
      </c>
      <c r="M14" s="9">
        <v>9</v>
      </c>
      <c r="N14" s="9">
        <v>1</v>
      </c>
    </row>
    <row r="15" spans="1:14" ht="15">
      <c r="A15" s="16" t="s">
        <v>109</v>
      </c>
      <c r="B15" s="29" t="s">
        <v>110</v>
      </c>
      <c r="C15" s="29" t="s">
        <v>28</v>
      </c>
      <c r="D15" s="30">
        <v>0.011725694444444447</v>
      </c>
      <c r="E15" s="12">
        <v>12</v>
      </c>
      <c r="F15" s="30">
        <v>0.013142361111111112</v>
      </c>
      <c r="G15" s="12">
        <v>17</v>
      </c>
      <c r="H15" s="30">
        <v>0.02486805555555556</v>
      </c>
      <c r="I15" s="12">
        <v>14</v>
      </c>
      <c r="J15" s="31">
        <v>0.0023715277777777775</v>
      </c>
      <c r="K15" s="13">
        <v>21</v>
      </c>
      <c r="L15" s="20"/>
      <c r="M15" s="9"/>
      <c r="N15" s="9"/>
    </row>
    <row r="16" spans="1:14" ht="15">
      <c r="A16" s="11" t="s">
        <v>111</v>
      </c>
      <c r="B16" s="29" t="s">
        <v>87</v>
      </c>
      <c r="C16" s="29" t="s">
        <v>23</v>
      </c>
      <c r="D16" s="30">
        <v>0.011975694444444447</v>
      </c>
      <c r="E16" s="12">
        <v>15</v>
      </c>
      <c r="F16" s="30">
        <v>0.012958333333333334</v>
      </c>
      <c r="G16" s="12">
        <v>15</v>
      </c>
      <c r="H16" s="30">
        <v>0.02493402777777778</v>
      </c>
      <c r="I16" s="12">
        <v>15</v>
      </c>
      <c r="J16" s="31">
        <v>0.0022650462962962963</v>
      </c>
      <c r="K16" s="13">
        <v>14</v>
      </c>
      <c r="L16" s="9">
        <v>9</v>
      </c>
      <c r="M16" s="9">
        <v>8</v>
      </c>
      <c r="N16" s="9">
        <v>9</v>
      </c>
    </row>
    <row r="17" spans="1:14" ht="13.5">
      <c r="A17" s="16" t="s">
        <v>112</v>
      </c>
      <c r="B17" s="29" t="s">
        <v>113</v>
      </c>
      <c r="C17" s="29" t="s">
        <v>28</v>
      </c>
      <c r="D17" s="30">
        <v>0.012319444444444444</v>
      </c>
      <c r="E17" s="12">
        <v>20</v>
      </c>
      <c r="F17" s="30">
        <v>0.012905092592592591</v>
      </c>
      <c r="G17" s="12">
        <v>14</v>
      </c>
      <c r="H17" s="30">
        <v>0.025224537037037035</v>
      </c>
      <c r="I17" s="22">
        <v>16</v>
      </c>
      <c r="J17" s="31"/>
      <c r="K17" s="9">
        <v>11</v>
      </c>
      <c r="L17" s="18"/>
      <c r="M17" s="9"/>
      <c r="N17" s="9"/>
    </row>
    <row r="18" spans="1:14" ht="15">
      <c r="A18" s="16" t="s">
        <v>90</v>
      </c>
      <c r="B18" s="29" t="s">
        <v>114</v>
      </c>
      <c r="C18" s="29" t="s">
        <v>28</v>
      </c>
      <c r="D18" s="30">
        <v>0.011814814814814813</v>
      </c>
      <c r="E18" s="12">
        <v>14</v>
      </c>
      <c r="F18" s="30">
        <v>0.01367361111111111</v>
      </c>
      <c r="G18" s="12">
        <v>21</v>
      </c>
      <c r="H18" s="30">
        <v>0.02548842592592592</v>
      </c>
      <c r="I18" s="12">
        <v>17</v>
      </c>
      <c r="J18" s="31">
        <v>0.002491898148148148</v>
      </c>
      <c r="K18" s="13">
        <v>25</v>
      </c>
      <c r="L18" s="20"/>
      <c r="M18" s="9"/>
      <c r="N18" s="9"/>
    </row>
    <row r="19" spans="1:14" ht="15">
      <c r="A19" s="21" t="s">
        <v>115</v>
      </c>
      <c r="B19" s="29" t="s">
        <v>116</v>
      </c>
      <c r="C19" s="29" t="s">
        <v>81</v>
      </c>
      <c r="D19" s="30">
        <v>0.012646990740740742</v>
      </c>
      <c r="E19" s="12">
        <v>24</v>
      </c>
      <c r="F19" s="30">
        <v>0.013038194444444443</v>
      </c>
      <c r="G19" s="12">
        <v>16</v>
      </c>
      <c r="H19" s="30">
        <v>0.025685185185185186</v>
      </c>
      <c r="I19" s="12">
        <v>18</v>
      </c>
      <c r="J19" s="31">
        <v>0.0023391203703703703</v>
      </c>
      <c r="K19" s="13">
        <v>18</v>
      </c>
      <c r="L19" s="9">
        <v>2</v>
      </c>
      <c r="M19" s="9">
        <v>7</v>
      </c>
      <c r="N19" s="9">
        <v>4</v>
      </c>
    </row>
    <row r="20" spans="1:14" ht="15">
      <c r="A20" s="11" t="s">
        <v>56</v>
      </c>
      <c r="B20" s="29" t="s">
        <v>117</v>
      </c>
      <c r="C20" s="29" t="s">
        <v>57</v>
      </c>
      <c r="D20" s="30">
        <v>0.012233796296296296</v>
      </c>
      <c r="E20" s="12">
        <v>18</v>
      </c>
      <c r="F20" s="30">
        <v>0.013471064814814816</v>
      </c>
      <c r="G20" s="12">
        <v>19</v>
      </c>
      <c r="H20" s="30">
        <v>0.025704861111111112</v>
      </c>
      <c r="I20" s="12">
        <v>19</v>
      </c>
      <c r="J20" s="31">
        <v>0.0022708333333333335</v>
      </c>
      <c r="K20" s="13">
        <v>16</v>
      </c>
      <c r="L20" s="9">
        <v>6</v>
      </c>
      <c r="M20" s="9">
        <v>5</v>
      </c>
      <c r="N20" s="9">
        <v>6</v>
      </c>
    </row>
    <row r="21" spans="1:14" ht="15">
      <c r="A21" s="11" t="s">
        <v>118</v>
      </c>
      <c r="B21" s="29" t="s">
        <v>119</v>
      </c>
      <c r="C21" s="29" t="s">
        <v>20</v>
      </c>
      <c r="D21" s="30">
        <v>0.01262037037037037</v>
      </c>
      <c r="E21" s="12">
        <v>23</v>
      </c>
      <c r="F21" s="30">
        <v>0.01317361111111111</v>
      </c>
      <c r="G21" s="12">
        <v>18</v>
      </c>
      <c r="H21" s="30">
        <v>0.02579398148148148</v>
      </c>
      <c r="I21" s="12">
        <v>20</v>
      </c>
      <c r="J21" s="31">
        <v>0.002215277777777778</v>
      </c>
      <c r="K21" s="13">
        <v>10</v>
      </c>
      <c r="L21" s="9">
        <v>3</v>
      </c>
      <c r="M21" s="9">
        <v>6</v>
      </c>
      <c r="N21" s="9">
        <v>12</v>
      </c>
    </row>
    <row r="22" spans="1:14" ht="13.5">
      <c r="A22" s="19" t="s">
        <v>120</v>
      </c>
      <c r="B22" s="29" t="s">
        <v>116</v>
      </c>
      <c r="C22" s="29" t="s">
        <v>26</v>
      </c>
      <c r="D22" s="30">
        <v>0.012143518518518519</v>
      </c>
      <c r="E22" s="12">
        <v>17</v>
      </c>
      <c r="F22" s="30">
        <v>0.013722222222222224</v>
      </c>
      <c r="G22" s="12">
        <v>23</v>
      </c>
      <c r="H22" s="30">
        <v>0.025865740740740745</v>
      </c>
      <c r="I22" s="22">
        <v>21</v>
      </c>
      <c r="J22" s="31"/>
      <c r="K22" s="9">
        <v>20</v>
      </c>
      <c r="L22" s="9">
        <v>7</v>
      </c>
      <c r="M22" s="9">
        <v>3</v>
      </c>
      <c r="N22" s="9">
        <v>2</v>
      </c>
    </row>
    <row r="23" spans="1:14" ht="15">
      <c r="A23" s="16" t="s">
        <v>84</v>
      </c>
      <c r="B23" s="29" t="s">
        <v>121</v>
      </c>
      <c r="C23" s="29" t="s">
        <v>28</v>
      </c>
      <c r="D23" s="30">
        <v>0.012278935185185184</v>
      </c>
      <c r="E23" s="12">
        <v>19</v>
      </c>
      <c r="F23" s="30">
        <v>0.013652777777777778</v>
      </c>
      <c r="G23" s="12">
        <v>20</v>
      </c>
      <c r="H23" s="30">
        <v>0.025931712962962962</v>
      </c>
      <c r="I23" s="12">
        <v>22</v>
      </c>
      <c r="J23" s="31">
        <v>0.00253125</v>
      </c>
      <c r="K23" s="13">
        <v>30</v>
      </c>
      <c r="L23" s="20"/>
      <c r="M23" s="9"/>
      <c r="N23" s="9"/>
    </row>
    <row r="24" spans="1:14" ht="15">
      <c r="A24" s="11" t="s">
        <v>122</v>
      </c>
      <c r="B24" s="29" t="s">
        <v>123</v>
      </c>
      <c r="C24" s="29" t="s">
        <v>23</v>
      </c>
      <c r="D24" s="30">
        <v>0.012399305555555558</v>
      </c>
      <c r="E24" s="12">
        <v>21</v>
      </c>
      <c r="F24" s="30">
        <v>0.013697916666666669</v>
      </c>
      <c r="G24" s="12">
        <v>22</v>
      </c>
      <c r="H24" s="30">
        <v>0.026097222222222227</v>
      </c>
      <c r="I24" s="22">
        <v>23</v>
      </c>
      <c r="J24" s="31"/>
      <c r="K24" s="13">
        <v>13</v>
      </c>
      <c r="L24" s="9">
        <v>5</v>
      </c>
      <c r="M24" s="9">
        <v>4</v>
      </c>
      <c r="N24" s="9">
        <v>10</v>
      </c>
    </row>
    <row r="25" spans="1:14" ht="15">
      <c r="A25" s="11" t="s">
        <v>15</v>
      </c>
      <c r="B25" s="29" t="s">
        <v>124</v>
      </c>
      <c r="C25" s="29" t="s">
        <v>17</v>
      </c>
      <c r="D25" s="30">
        <v>0.012541666666666666</v>
      </c>
      <c r="E25" s="12">
        <v>22</v>
      </c>
      <c r="F25" s="30">
        <v>0.013756944444444445</v>
      </c>
      <c r="G25" s="12">
        <v>24</v>
      </c>
      <c r="H25" s="30">
        <v>0.026298611111111113</v>
      </c>
      <c r="I25" s="12">
        <v>24</v>
      </c>
      <c r="J25" s="31">
        <v>0.0023888888888888887</v>
      </c>
      <c r="K25" s="13">
        <v>23</v>
      </c>
      <c r="L25" s="9">
        <v>4</v>
      </c>
      <c r="M25" s="9">
        <v>2</v>
      </c>
      <c r="N25" s="9">
        <v>1</v>
      </c>
    </row>
    <row r="26" spans="1:14" ht="15">
      <c r="A26" s="21" t="s">
        <v>125</v>
      </c>
      <c r="B26" s="29" t="s">
        <v>126</v>
      </c>
      <c r="C26" s="29" t="s">
        <v>81</v>
      </c>
      <c r="D26" s="30">
        <v>0.012688657407407407</v>
      </c>
      <c r="E26" s="12">
        <v>25</v>
      </c>
      <c r="F26" s="30">
        <v>0.014192129629629631</v>
      </c>
      <c r="G26" s="12">
        <v>28</v>
      </c>
      <c r="H26" s="30">
        <v>0.026880787037037036</v>
      </c>
      <c r="I26" s="12">
        <v>25</v>
      </c>
      <c r="J26" s="31">
        <v>0.0025069444444444445</v>
      </c>
      <c r="K26" s="13">
        <v>27</v>
      </c>
      <c r="L26" s="9">
        <v>1</v>
      </c>
      <c r="M26" s="9">
        <v>1</v>
      </c>
      <c r="N26" s="9">
        <v>1</v>
      </c>
    </row>
    <row r="27" spans="1:14" ht="15">
      <c r="A27" s="23" t="s">
        <v>127</v>
      </c>
      <c r="B27" s="29" t="s">
        <v>128</v>
      </c>
      <c r="C27" s="29" t="s">
        <v>26</v>
      </c>
      <c r="D27" s="30">
        <v>0.012966435185185185</v>
      </c>
      <c r="E27" s="12">
        <v>28</v>
      </c>
      <c r="F27" s="30">
        <v>0.01405902777777778</v>
      </c>
      <c r="G27" s="12">
        <v>26</v>
      </c>
      <c r="H27" s="30">
        <v>0.027025462962962966</v>
      </c>
      <c r="I27" s="12">
        <v>26</v>
      </c>
      <c r="J27" s="31">
        <v>0.0024108796296296296</v>
      </c>
      <c r="K27" s="13">
        <v>24</v>
      </c>
      <c r="L27" s="20"/>
      <c r="M27" s="9"/>
      <c r="N27" s="9">
        <v>1</v>
      </c>
    </row>
    <row r="28" spans="1:14" ht="15">
      <c r="A28" s="11" t="s">
        <v>129</v>
      </c>
      <c r="B28" s="29" t="s">
        <v>130</v>
      </c>
      <c r="C28" s="29" t="s">
        <v>57</v>
      </c>
      <c r="D28" s="30">
        <v>0.012895833333333334</v>
      </c>
      <c r="E28" s="12">
        <v>27</v>
      </c>
      <c r="F28" s="30">
        <v>0.014149305555555556</v>
      </c>
      <c r="G28" s="12">
        <v>27</v>
      </c>
      <c r="H28" s="30">
        <v>0.02704513888888889</v>
      </c>
      <c r="I28" s="12">
        <v>27</v>
      </c>
      <c r="J28" s="31">
        <v>0.002355324074074074</v>
      </c>
      <c r="K28" s="13">
        <v>19</v>
      </c>
      <c r="L28" s="9">
        <v>1</v>
      </c>
      <c r="M28" s="9">
        <v>1</v>
      </c>
      <c r="N28" s="9">
        <v>3</v>
      </c>
    </row>
    <row r="29" spans="1:14" ht="15">
      <c r="A29" s="19" t="s">
        <v>131</v>
      </c>
      <c r="B29" s="29" t="s">
        <v>132</v>
      </c>
      <c r="C29" s="29" t="s">
        <v>26</v>
      </c>
      <c r="D29" s="30">
        <v>0.012871527777777779</v>
      </c>
      <c r="E29" s="12">
        <v>26</v>
      </c>
      <c r="F29" s="30">
        <v>0.014217592592592592</v>
      </c>
      <c r="G29" s="12">
        <v>29</v>
      </c>
      <c r="H29" s="30">
        <v>0.02708912037037037</v>
      </c>
      <c r="I29" s="12">
        <v>28</v>
      </c>
      <c r="J29" s="31">
        <v>0.002556712962962963</v>
      </c>
      <c r="K29" s="13">
        <v>35</v>
      </c>
      <c r="L29" s="9">
        <v>1</v>
      </c>
      <c r="M29" s="9"/>
      <c r="N29" s="9"/>
    </row>
    <row r="30" spans="1:14" ht="15">
      <c r="A30" s="19" t="s">
        <v>133</v>
      </c>
      <c r="B30" s="29" t="s">
        <v>134</v>
      </c>
      <c r="C30" s="29" t="s">
        <v>26</v>
      </c>
      <c r="D30" s="30">
        <v>0.013738425925925926</v>
      </c>
      <c r="E30" s="12">
        <v>33</v>
      </c>
      <c r="F30" s="30">
        <v>0.01398611111111111</v>
      </c>
      <c r="G30" s="12">
        <v>25</v>
      </c>
      <c r="H30" s="30">
        <v>0.027724537037037037</v>
      </c>
      <c r="I30" s="12">
        <v>29</v>
      </c>
      <c r="J30" s="31">
        <v>0.0025162037037037037</v>
      </c>
      <c r="K30" s="13">
        <v>29</v>
      </c>
      <c r="L30" s="20"/>
      <c r="M30" s="9">
        <v>1</v>
      </c>
      <c r="N30" s="9"/>
    </row>
    <row r="31" spans="1:14" ht="15">
      <c r="A31" s="21" t="s">
        <v>135</v>
      </c>
      <c r="B31" s="29" t="s">
        <v>136</v>
      </c>
      <c r="C31" s="29" t="s">
        <v>81</v>
      </c>
      <c r="D31" s="30">
        <v>0.013278935185185185</v>
      </c>
      <c r="E31" s="12">
        <v>29</v>
      </c>
      <c r="F31" s="30">
        <v>0.01445949074074074</v>
      </c>
      <c r="G31" s="12">
        <v>32</v>
      </c>
      <c r="H31" s="30">
        <v>0.027738425925925923</v>
      </c>
      <c r="I31" s="12">
        <v>30</v>
      </c>
      <c r="J31" s="31">
        <v>0.0024953703703703705</v>
      </c>
      <c r="K31" s="13">
        <v>26</v>
      </c>
      <c r="L31" s="9">
        <v>1</v>
      </c>
      <c r="M31" s="9">
        <v>1</v>
      </c>
      <c r="N31" s="9">
        <v>1</v>
      </c>
    </row>
    <row r="32" spans="1:14" ht="15">
      <c r="A32" s="21" t="s">
        <v>137</v>
      </c>
      <c r="B32" s="29" t="s">
        <v>138</v>
      </c>
      <c r="C32" s="29" t="s">
        <v>81</v>
      </c>
      <c r="D32" s="30">
        <v>0.01328472222222222</v>
      </c>
      <c r="E32" s="12">
        <v>30</v>
      </c>
      <c r="F32" s="32">
        <v>0.014496527777777777</v>
      </c>
      <c r="G32" s="12">
        <v>33</v>
      </c>
      <c r="H32" s="30">
        <v>0.027781249999999997</v>
      </c>
      <c r="I32" s="12">
        <v>31</v>
      </c>
      <c r="J32" s="31">
        <v>0.0025439814814814813</v>
      </c>
      <c r="K32" s="13">
        <v>33</v>
      </c>
      <c r="L32" s="20"/>
      <c r="M32" s="9"/>
      <c r="N32" s="9"/>
    </row>
    <row r="33" spans="1:14" ht="15">
      <c r="A33" s="11" t="s">
        <v>139</v>
      </c>
      <c r="B33" s="29" t="s">
        <v>140</v>
      </c>
      <c r="C33" s="29" t="s">
        <v>20</v>
      </c>
      <c r="D33" s="30">
        <v>0.013883101851851853</v>
      </c>
      <c r="E33" s="12">
        <v>35</v>
      </c>
      <c r="F33" s="30">
        <v>0.014350694444444444</v>
      </c>
      <c r="G33" s="12">
        <v>31</v>
      </c>
      <c r="H33" s="30">
        <v>0.0282337962962963</v>
      </c>
      <c r="I33" s="22">
        <v>32</v>
      </c>
      <c r="J33" s="31"/>
      <c r="K33" s="13">
        <v>34</v>
      </c>
      <c r="L33" s="24"/>
      <c r="M33" s="25"/>
      <c r="N33" s="17"/>
    </row>
    <row r="34" spans="1:14" ht="15">
      <c r="A34" s="11" t="s">
        <v>141</v>
      </c>
      <c r="B34" s="29" t="s">
        <v>142</v>
      </c>
      <c r="C34" s="29" t="s">
        <v>20</v>
      </c>
      <c r="D34" s="30">
        <v>0.01374652777777778</v>
      </c>
      <c r="E34" s="12">
        <v>34</v>
      </c>
      <c r="F34" s="30">
        <v>0.014877314814814814</v>
      </c>
      <c r="G34" s="12">
        <v>35</v>
      </c>
      <c r="H34" s="30">
        <v>0.028623842592592593</v>
      </c>
      <c r="I34" s="12">
        <v>33</v>
      </c>
      <c r="J34" s="31" t="s">
        <v>82</v>
      </c>
      <c r="K34" s="13"/>
      <c r="L34" s="20"/>
      <c r="M34" s="9"/>
      <c r="N34" s="9"/>
    </row>
    <row r="35" spans="1:14" ht="15">
      <c r="A35" s="11" t="s">
        <v>143</v>
      </c>
      <c r="B35" s="29" t="s">
        <v>138</v>
      </c>
      <c r="C35" s="29" t="s">
        <v>20</v>
      </c>
      <c r="D35" s="30">
        <v>0.015130787037037038</v>
      </c>
      <c r="E35" s="12">
        <v>41</v>
      </c>
      <c r="F35" s="30">
        <v>0.014261574074074072</v>
      </c>
      <c r="G35" s="12">
        <v>30</v>
      </c>
      <c r="H35" s="30">
        <v>0.029392361111111112</v>
      </c>
      <c r="I35" s="12">
        <v>34</v>
      </c>
      <c r="J35" s="31">
        <v>0.0025127314814814812</v>
      </c>
      <c r="K35" s="13">
        <v>28</v>
      </c>
      <c r="L35" s="20"/>
      <c r="M35" s="9"/>
      <c r="N35" s="9"/>
    </row>
    <row r="36" spans="1:14" ht="15">
      <c r="A36" s="19" t="s">
        <v>144</v>
      </c>
      <c r="B36" s="29" t="s">
        <v>145</v>
      </c>
      <c r="C36" s="29" t="s">
        <v>26</v>
      </c>
      <c r="D36" s="30">
        <v>0.014392361111111113</v>
      </c>
      <c r="E36" s="12">
        <v>37</v>
      </c>
      <c r="F36" s="30">
        <v>0.01515625</v>
      </c>
      <c r="G36" s="12">
        <v>36</v>
      </c>
      <c r="H36" s="30">
        <v>0.029548611111111112</v>
      </c>
      <c r="I36" s="12">
        <v>35</v>
      </c>
      <c r="J36" s="31">
        <v>0.002541666666666667</v>
      </c>
      <c r="K36" s="13">
        <v>32</v>
      </c>
      <c r="L36" s="20"/>
      <c r="M36" s="9"/>
      <c r="N36" s="9"/>
    </row>
    <row r="37" spans="1:14" ht="15">
      <c r="A37" s="19" t="s">
        <v>146</v>
      </c>
      <c r="B37" s="29" t="s">
        <v>147</v>
      </c>
      <c r="C37" s="29" t="s">
        <v>26</v>
      </c>
      <c r="D37" s="30">
        <v>0.014461805555555554</v>
      </c>
      <c r="E37" s="12">
        <v>38</v>
      </c>
      <c r="F37" s="30">
        <v>0.015167824074074071</v>
      </c>
      <c r="G37" s="12">
        <v>37</v>
      </c>
      <c r="H37" s="30">
        <v>0.029629629629629624</v>
      </c>
      <c r="I37" s="12">
        <v>36</v>
      </c>
      <c r="J37" s="31">
        <v>0.0028333333333333335</v>
      </c>
      <c r="K37" s="13">
        <v>40</v>
      </c>
      <c r="L37" s="18"/>
      <c r="M37" s="9"/>
      <c r="N37" s="9"/>
    </row>
    <row r="38" spans="1:14" ht="15">
      <c r="A38" s="11" t="s">
        <v>148</v>
      </c>
      <c r="B38" s="29" t="s">
        <v>149</v>
      </c>
      <c r="C38" s="29" t="s">
        <v>26</v>
      </c>
      <c r="D38" s="30">
        <v>0.013356481481481483</v>
      </c>
      <c r="E38" s="12">
        <v>32</v>
      </c>
      <c r="F38" s="30">
        <v>0.016337962962962964</v>
      </c>
      <c r="G38" s="12">
        <v>41</v>
      </c>
      <c r="H38" s="30">
        <v>0.029694444444444447</v>
      </c>
      <c r="I38" s="12">
        <v>37</v>
      </c>
      <c r="J38" s="31">
        <v>0.002878472222222222</v>
      </c>
      <c r="K38" s="13">
        <v>41</v>
      </c>
      <c r="L38" s="20"/>
      <c r="M38" s="9"/>
      <c r="N38" s="9"/>
    </row>
    <row r="39" spans="1:14" ht="15">
      <c r="A39" s="19" t="s">
        <v>150</v>
      </c>
      <c r="B39" s="29" t="s">
        <v>147</v>
      </c>
      <c r="C39" s="29" t="s">
        <v>26</v>
      </c>
      <c r="D39" s="30">
        <v>0.014538194444444444</v>
      </c>
      <c r="E39" s="12">
        <v>40</v>
      </c>
      <c r="F39" s="30">
        <v>0.015790509259259258</v>
      </c>
      <c r="G39" s="12">
        <v>38</v>
      </c>
      <c r="H39" s="30">
        <v>0.0303287037037037</v>
      </c>
      <c r="I39" s="12">
        <v>38</v>
      </c>
      <c r="J39" s="31">
        <v>0.0025729166666666665</v>
      </c>
      <c r="K39" s="13">
        <v>36</v>
      </c>
      <c r="L39" s="20"/>
      <c r="M39" s="9"/>
      <c r="N39" s="9"/>
    </row>
    <row r="40" spans="1:14" ht="15">
      <c r="A40" s="23" t="s">
        <v>151</v>
      </c>
      <c r="B40" s="29" t="s">
        <v>152</v>
      </c>
      <c r="C40" s="29" t="s">
        <v>26</v>
      </c>
      <c r="D40" s="30">
        <v>0.014275462962962962</v>
      </c>
      <c r="E40" s="12">
        <v>36</v>
      </c>
      <c r="F40" s="30">
        <v>0.016158564814814817</v>
      </c>
      <c r="G40" s="12">
        <v>40</v>
      </c>
      <c r="H40" s="30">
        <v>0.03043402777777778</v>
      </c>
      <c r="I40" s="12">
        <v>39</v>
      </c>
      <c r="J40" s="31">
        <v>0.002740740740740741</v>
      </c>
      <c r="K40" s="13">
        <v>38</v>
      </c>
      <c r="L40" s="20"/>
      <c r="M40" s="9"/>
      <c r="N40" s="9"/>
    </row>
    <row r="41" spans="1:14" ht="15">
      <c r="A41" s="11" t="s">
        <v>153</v>
      </c>
      <c r="B41" s="29" t="s">
        <v>154</v>
      </c>
      <c r="C41" s="29" t="s">
        <v>20</v>
      </c>
      <c r="D41" s="30">
        <v>0.015423611111111112</v>
      </c>
      <c r="E41" s="12">
        <v>43</v>
      </c>
      <c r="F41" s="30">
        <v>0.015971064814814816</v>
      </c>
      <c r="G41" s="12">
        <v>39</v>
      </c>
      <c r="H41" s="30">
        <v>0.03139467592592593</v>
      </c>
      <c r="I41" s="12">
        <v>40</v>
      </c>
      <c r="J41" s="31" t="s">
        <v>82</v>
      </c>
      <c r="K41" s="13"/>
      <c r="L41" s="20"/>
      <c r="M41" s="9"/>
      <c r="N41" s="9"/>
    </row>
    <row r="42" spans="1:14" ht="15">
      <c r="A42" s="19" t="s">
        <v>155</v>
      </c>
      <c r="B42" s="29" t="s">
        <v>156</v>
      </c>
      <c r="C42" s="29" t="s">
        <v>26</v>
      </c>
      <c r="D42" s="30">
        <v>0.01452662037037037</v>
      </c>
      <c r="E42" s="12">
        <v>39</v>
      </c>
      <c r="F42" s="30">
        <v>0.017168981481481483</v>
      </c>
      <c r="G42" s="12">
        <v>45</v>
      </c>
      <c r="H42" s="30">
        <v>0.03169560185185186</v>
      </c>
      <c r="I42" s="12">
        <v>41</v>
      </c>
      <c r="J42" s="31">
        <v>0.00296875</v>
      </c>
      <c r="K42" s="13">
        <v>42</v>
      </c>
      <c r="L42" s="20"/>
      <c r="M42" s="9"/>
      <c r="N42" s="9"/>
    </row>
    <row r="43" spans="1:14" ht="15">
      <c r="A43" s="19" t="s">
        <v>157</v>
      </c>
      <c r="B43" s="29" t="s">
        <v>158</v>
      </c>
      <c r="C43" s="29" t="s">
        <v>26</v>
      </c>
      <c r="D43" s="30">
        <v>0.01522800925925926</v>
      </c>
      <c r="E43" s="12">
        <v>42</v>
      </c>
      <c r="F43" s="30">
        <v>0.016663194444444446</v>
      </c>
      <c r="G43" s="12">
        <v>44</v>
      </c>
      <c r="H43" s="30">
        <v>0.031891203703703706</v>
      </c>
      <c r="I43" s="12">
        <v>42</v>
      </c>
      <c r="J43" s="31">
        <v>0.0027766203703703703</v>
      </c>
      <c r="K43" s="13">
        <v>39</v>
      </c>
      <c r="L43" s="20"/>
      <c r="M43" s="17"/>
      <c r="N43" s="17"/>
    </row>
    <row r="44" spans="1:14" ht="15">
      <c r="A44" s="21" t="s">
        <v>159</v>
      </c>
      <c r="B44" s="29" t="s">
        <v>160</v>
      </c>
      <c r="C44" s="29" t="s">
        <v>81</v>
      </c>
      <c r="D44" s="30">
        <v>0.015747685185185184</v>
      </c>
      <c r="E44" s="12">
        <v>44</v>
      </c>
      <c r="F44" s="30">
        <v>0.01648263888888889</v>
      </c>
      <c r="G44" s="12">
        <v>42</v>
      </c>
      <c r="H44" s="30">
        <v>0.03223032407407407</v>
      </c>
      <c r="I44" s="12">
        <v>43</v>
      </c>
      <c r="J44" s="31">
        <v>0.0030057870370370373</v>
      </c>
      <c r="K44" s="13">
        <v>43</v>
      </c>
      <c r="L44" s="20"/>
      <c r="M44" s="9"/>
      <c r="N44" s="9"/>
    </row>
    <row r="45" spans="1:14" ht="15">
      <c r="A45" s="11" t="s">
        <v>93</v>
      </c>
      <c r="B45" s="29" t="s">
        <v>117</v>
      </c>
      <c r="C45" s="29" t="s">
        <v>23</v>
      </c>
      <c r="D45" s="30">
        <v>0.016390046296296295</v>
      </c>
      <c r="E45" s="12">
        <v>45</v>
      </c>
      <c r="F45" s="30">
        <v>0.016640046296296295</v>
      </c>
      <c r="G45" s="12">
        <v>43</v>
      </c>
      <c r="H45" s="30">
        <v>0.03303009259259259</v>
      </c>
      <c r="I45" s="12">
        <v>44</v>
      </c>
      <c r="J45" s="31">
        <v>0.002722222222222222</v>
      </c>
      <c r="K45" s="13">
        <v>37</v>
      </c>
      <c r="L45" s="9">
        <v>1</v>
      </c>
      <c r="M45" s="9">
        <v>1</v>
      </c>
      <c r="N45" s="9">
        <v>1</v>
      </c>
    </row>
    <row r="46" spans="1:14" ht="15">
      <c r="A46" s="19" t="s">
        <v>54</v>
      </c>
      <c r="B46" s="29" t="s">
        <v>161</v>
      </c>
      <c r="C46" s="29" t="s">
        <v>26</v>
      </c>
      <c r="D46" s="30">
        <v>0.016480324074074074</v>
      </c>
      <c r="E46" s="12">
        <v>46</v>
      </c>
      <c r="F46" s="30">
        <v>0.019636574074074074</v>
      </c>
      <c r="G46" s="12">
        <v>46</v>
      </c>
      <c r="H46" s="30">
        <v>0.03611689814814815</v>
      </c>
      <c r="I46" s="12">
        <v>45</v>
      </c>
      <c r="J46" s="31">
        <v>0.003443287037037037</v>
      </c>
      <c r="K46" s="13">
        <v>44</v>
      </c>
      <c r="L46" s="20"/>
      <c r="M46" s="9"/>
      <c r="N46" s="9"/>
    </row>
    <row r="47" spans="1:14" ht="15">
      <c r="A47" s="11" t="s">
        <v>162</v>
      </c>
      <c r="B47" s="29" t="s">
        <v>163</v>
      </c>
      <c r="C47" s="29" t="s">
        <v>17</v>
      </c>
      <c r="D47" s="30" t="s">
        <v>82</v>
      </c>
      <c r="E47" s="12" t="s">
        <v>82</v>
      </c>
      <c r="F47" s="30">
        <v>0.014511574074074074</v>
      </c>
      <c r="G47" s="12">
        <v>34</v>
      </c>
      <c r="H47" s="30" t="s">
        <v>82</v>
      </c>
      <c r="I47" s="12" t="s">
        <v>82</v>
      </c>
      <c r="J47" s="31" t="s">
        <v>82</v>
      </c>
      <c r="K47" s="13"/>
      <c r="L47" s="20"/>
      <c r="M47" s="9">
        <v>1</v>
      </c>
      <c r="N47" s="9"/>
    </row>
    <row r="48" spans="1:14" ht="15">
      <c r="A48" s="11" t="s">
        <v>164</v>
      </c>
      <c r="B48" s="29" t="s">
        <v>165</v>
      </c>
      <c r="C48" s="29" t="s">
        <v>57</v>
      </c>
      <c r="D48" s="30" t="s">
        <v>82</v>
      </c>
      <c r="E48" s="12" t="s">
        <v>82</v>
      </c>
      <c r="F48" s="30" t="s">
        <v>82</v>
      </c>
      <c r="G48" s="12" t="s">
        <v>82</v>
      </c>
      <c r="H48" s="30" t="s">
        <v>82</v>
      </c>
      <c r="I48" s="12" t="s">
        <v>82</v>
      </c>
      <c r="J48" s="31">
        <v>0.0025405092592592593</v>
      </c>
      <c r="K48" s="13">
        <v>31</v>
      </c>
      <c r="L48" s="20"/>
      <c r="M48" s="9">
        <v>1</v>
      </c>
      <c r="N48" s="9">
        <v>1</v>
      </c>
    </row>
    <row r="49" spans="1:14" ht="15">
      <c r="A49" s="11" t="s">
        <v>111</v>
      </c>
      <c r="B49" s="29" t="s">
        <v>166</v>
      </c>
      <c r="C49" s="29" t="s">
        <v>23</v>
      </c>
      <c r="D49" s="30">
        <v>0.01725810185185185</v>
      </c>
      <c r="E49" s="12">
        <v>47</v>
      </c>
      <c r="F49" s="30" t="s">
        <v>82</v>
      </c>
      <c r="G49" s="12" t="s">
        <v>82</v>
      </c>
      <c r="H49" s="30" t="s">
        <v>82</v>
      </c>
      <c r="I49" s="12" t="s">
        <v>82</v>
      </c>
      <c r="J49" s="31">
        <v>0.0035219907407407405</v>
      </c>
      <c r="K49" s="13">
        <v>45</v>
      </c>
      <c r="L49" s="20"/>
      <c r="M49" s="9"/>
      <c r="N49" s="9"/>
    </row>
    <row r="50" spans="1:14" ht="15">
      <c r="A50" s="26" t="s">
        <v>167</v>
      </c>
      <c r="B50" s="29" t="s">
        <v>168</v>
      </c>
      <c r="C50" s="29" t="s">
        <v>169</v>
      </c>
      <c r="D50" s="30">
        <v>0.013302083333333334</v>
      </c>
      <c r="E50" s="12">
        <v>31</v>
      </c>
      <c r="F50" s="30" t="s">
        <v>82</v>
      </c>
      <c r="G50" s="12" t="s">
        <v>82</v>
      </c>
      <c r="H50" s="30" t="s">
        <v>82</v>
      </c>
      <c r="I50" s="22" t="s">
        <v>82</v>
      </c>
      <c r="J50" s="31"/>
      <c r="K50" s="9"/>
      <c r="L50" s="9">
        <v>1</v>
      </c>
      <c r="M50" s="9"/>
      <c r="N50" s="17"/>
    </row>
    <row r="51" ht="12.75">
      <c r="C51" s="27"/>
    </row>
    <row r="52" ht="12.75">
      <c r="C52" s="27"/>
    </row>
    <row r="53" ht="12.75">
      <c r="C53" s="27"/>
    </row>
    <row r="54" ht="12.75">
      <c r="C54" s="27"/>
    </row>
    <row r="55" ht="12.75">
      <c r="C55" s="27"/>
    </row>
    <row r="56" ht="12.75">
      <c r="C56" s="27"/>
    </row>
    <row r="57" ht="12.75">
      <c r="C57" s="27"/>
    </row>
    <row r="58" ht="12.75">
      <c r="C58" s="27"/>
    </row>
    <row r="59" ht="12.75">
      <c r="C59" s="27"/>
    </row>
    <row r="60" ht="12.75">
      <c r="C60" s="27"/>
    </row>
    <row r="61" ht="12.75">
      <c r="C61" s="27"/>
    </row>
    <row r="62" ht="12.75">
      <c r="C62" s="27"/>
    </row>
    <row r="63" ht="12.75">
      <c r="C63" s="27"/>
    </row>
    <row r="64" ht="12.75">
      <c r="C64" s="27"/>
    </row>
    <row r="65" ht="12.75">
      <c r="C65" s="27"/>
    </row>
    <row r="66" ht="12.75">
      <c r="C66" s="27"/>
    </row>
    <row r="67" ht="12.75">
      <c r="C67" s="27"/>
    </row>
    <row r="68" ht="12.75">
      <c r="C68" s="27"/>
    </row>
    <row r="69" ht="12.75">
      <c r="C69" s="27"/>
    </row>
    <row r="70" ht="12.75">
      <c r="C70" s="27"/>
    </row>
    <row r="71" ht="12.75">
      <c r="C71" s="27"/>
    </row>
    <row r="72" ht="12.75">
      <c r="C72" s="27"/>
    </row>
    <row r="73" ht="12.75">
      <c r="C73" s="27"/>
    </row>
    <row r="74" ht="12.75">
      <c r="C74" s="27"/>
    </row>
    <row r="75" ht="12.75">
      <c r="C75" s="27"/>
    </row>
    <row r="76" ht="12.75">
      <c r="C76" s="27"/>
    </row>
    <row r="77" ht="12.75">
      <c r="C77" s="27"/>
    </row>
    <row r="78" ht="12.75">
      <c r="C78" s="27"/>
    </row>
    <row r="79" ht="12.75">
      <c r="C79" s="27"/>
    </row>
    <row r="80" ht="12.75">
      <c r="C80" s="27"/>
    </row>
    <row r="81" ht="12.75">
      <c r="C81" s="27"/>
    </row>
    <row r="82" ht="12.75">
      <c r="C82" s="27"/>
    </row>
    <row r="83" ht="12.75">
      <c r="C83" s="27"/>
    </row>
    <row r="84" ht="12.75">
      <c r="C84" s="27"/>
    </row>
    <row r="85" ht="12.75">
      <c r="C85" s="27"/>
    </row>
    <row r="86" ht="12.75">
      <c r="C86" s="27"/>
    </row>
    <row r="87" ht="12.75">
      <c r="C87" s="27"/>
    </row>
    <row r="88" ht="12.75">
      <c r="C88" s="27"/>
    </row>
    <row r="89" ht="12.75">
      <c r="C89" s="27"/>
    </row>
    <row r="90" ht="12.75">
      <c r="C90" s="27"/>
    </row>
    <row r="91" ht="12.75">
      <c r="C91" s="27"/>
    </row>
    <row r="92" ht="12.75">
      <c r="C92" s="27"/>
    </row>
    <row r="93" ht="12.75">
      <c r="C93" s="27"/>
    </row>
    <row r="94" ht="12.75">
      <c r="C94" s="27"/>
    </row>
    <row r="95" ht="12.75">
      <c r="C95" s="27"/>
    </row>
    <row r="96" ht="12.75">
      <c r="C96" s="27"/>
    </row>
    <row r="97" ht="12.75">
      <c r="C97" s="27"/>
    </row>
    <row r="98" ht="12.75">
      <c r="C98" s="27"/>
    </row>
    <row r="99" ht="12.75">
      <c r="C99" s="27"/>
    </row>
    <row r="100" ht="12.75">
      <c r="C100" s="27"/>
    </row>
    <row r="101" ht="12.75">
      <c r="C101" s="27"/>
    </row>
    <row r="102" ht="12.75">
      <c r="C102" s="27"/>
    </row>
    <row r="103" ht="12.75">
      <c r="C103" s="27"/>
    </row>
    <row r="104" ht="12.75">
      <c r="C104" s="27"/>
    </row>
    <row r="105" ht="12.75">
      <c r="C105" s="27"/>
    </row>
    <row r="106" ht="12.75">
      <c r="C106" s="27"/>
    </row>
    <row r="107" ht="12.75">
      <c r="C107" s="27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  <row r="130" ht="12.75">
      <c r="C130" s="27"/>
    </row>
    <row r="131" ht="12.75">
      <c r="C131" s="27"/>
    </row>
  </sheetData>
  <sheetProtection/>
  <dataValidations count="1">
    <dataValidation type="list" allowBlank="1" showInputMessage="1" showErrorMessage="1" sqref="C1">
      <formula1>TeamNames</formula1>
    </dataValidation>
  </dataValidations>
  <printOptions/>
  <pageMargins left="0.25" right="0.25" top="0.7583333333333333" bottom="0.55" header="0.25" footer="0.55"/>
  <pageSetup fitToHeight="1" fitToWidth="1" orientation="portrait" scale="68"/>
  <headerFooter alignWithMargins="0">
    <oddHeader>&amp;C&amp;"Comic Sans MS,Regular"&amp;12&amp;D              MI State XC Ski Championships          Vasa SKi Trails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 Baic</dc:creator>
  <cp:keywords/>
  <dc:description/>
  <cp:lastModifiedBy>Joel Gaff, Jr.</cp:lastModifiedBy>
  <cp:lastPrinted>2014-02-16T03:25:34Z</cp:lastPrinted>
  <dcterms:created xsi:type="dcterms:W3CDTF">2014-02-16T03:13:49Z</dcterms:created>
  <dcterms:modified xsi:type="dcterms:W3CDTF">2014-02-16T17:00:04Z</dcterms:modified>
  <cp:category/>
  <cp:version/>
  <cp:contentType/>
  <cp:contentStatus/>
</cp:coreProperties>
</file>